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caseyr\OneDrive - Lloyd's\My Documents\Masters &amp; Templates\LCI Website\"/>
    </mc:Choice>
  </mc:AlternateContent>
  <xr:revisionPtr revIDLastSave="0" documentId="8_{138E27B3-A52F-424B-9864-6A2DC213B31E}" xr6:coauthVersionLast="31" xr6:coauthVersionMax="31" xr10:uidLastSave="{00000000-0000-0000-0000-000000000000}"/>
  <bookViews>
    <workbookView showSheetTabs="0" xWindow="0" yWindow="0" windowWidth="15330" windowHeight="5145" tabRatio="937" firstSheet="22" xr2:uid="{00000000-000D-0000-FFFF-FFFF00000000}"/>
  </bookViews>
  <sheets>
    <sheet name="Contenu" sheetId="1" r:id="rId1"/>
    <sheet name="Accounting Sum CSV" sheetId="2" r:id="rId2"/>
    <sheet name="Accounting Sum PDF" sheetId="3" r:id="rId3"/>
    <sheet name="Adjuster Fee" sheetId="4" r:id="rId4"/>
    <sheet name="Aged Listed" sheetId="5" r:id="rId5"/>
    <sheet name="Claims CSV" sheetId="6" r:id="rId6"/>
    <sheet name="Claims History" sheetId="43" r:id="rId7"/>
    <sheet name="Claims Movement Parametric" sheetId="44" r:id="rId8"/>
    <sheet name="Claims Movement" sheetId="7" r:id="rId9"/>
    <sheet name="Claim Reconciliation" sheetId="8" r:id="rId10"/>
    <sheet name="Claims Exc Settl" sheetId="9" r:id="rId11"/>
    <sheet name="Claims Inc Settl" sheetId="10" r:id="rId12"/>
    <sheet name="Claims per BA" sheetId="11" r:id="rId13"/>
    <sheet name="Daily Rec Claims" sheetId="12" r:id="rId14"/>
    <sheet name="Exc. Dashboard" sheetId="13" r:id="rId15"/>
    <sheet name="Daily Rec Risks" sheetId="14" r:id="rId16"/>
    <sheet name="Exceptions" sheetId="40" r:id="rId17"/>
    <sheet name="Group Summary" sheetId="15" r:id="rId18"/>
    <sheet name="Ibc Reg Claims" sheetId="16" r:id="rId19"/>
    <sheet name="Ibc Reg Risks" sheetId="17" r:id="rId20"/>
    <sheet name="In Force" sheetId="18" r:id="rId21"/>
    <sheet name="In Force ACORD" sheetId="19" r:id="rId22"/>
    <sheet name="In Force ACORD (STD Rep)" sheetId="20" r:id="rId23"/>
    <sheet name="List of Amount Rec-Due" sheetId="21" r:id="rId24"/>
    <sheet name="LCS" sheetId="22" r:id="rId25"/>
    <sheet name="LPS" sheetId="23" r:id="rId26"/>
    <sheet name="Open Claims" sheetId="24" r:id="rId27"/>
    <sheet name="Paid Loss Bord" sheetId="25" r:id="rId28"/>
    <sheet name="Policies in Prog." sheetId="26" r:id="rId29"/>
    <sheet name="Policy Exp. List" sheetId="27" r:id="rId30"/>
    <sheet name="Policy trans. Download" sheetId="28" r:id="rId31"/>
    <sheet name="PPP Monthly" sheetId="46" r:id="rId32"/>
    <sheet name="Premium Analysis" sheetId="29" r:id="rId33"/>
    <sheet name="Premium Bord." sheetId="30" r:id="rId34"/>
    <sheet name="Prov Stats Xls" sheetId="31" r:id="rId35"/>
    <sheet name="Prov Stats Pdf" sheetId="32" r:id="rId36"/>
    <sheet name="Risk Analysis - EQ" sheetId="33" r:id="rId37"/>
    <sheet name="Risk Analysis - EQ (pre2003)" sheetId="45" r:id="rId38"/>
    <sheet name="Risks CSV" sheetId="34" r:id="rId39"/>
    <sheet name="Risk Excl Settl" sheetId="35" r:id="rId40"/>
    <sheet name="Risk Inc. Settl" sheetId="36" r:id="rId41"/>
    <sheet name="Risk TIV" sheetId="37" r:id="rId42"/>
    <sheet name="Sales Tax" sheetId="38" r:id="rId43"/>
    <sheet name="Triangulation" sheetId="39" r:id="rId44"/>
    <sheet name="Triang Dashboard" sheetId="42" r:id="rId45"/>
  </sheets>
  <definedNames>
    <definedName name="_xlnm._FilterDatabase" localSheetId="0" hidden="1">Contenu!$B$5:$I$5</definedName>
    <definedName name="_xlnm.Print_Area" localSheetId="1">'Accounting Sum CSV'!$A:$J</definedName>
    <definedName name="_xlnm.Print_Area" localSheetId="2">'Accounting Sum PDF'!$A:$D</definedName>
    <definedName name="_xlnm.Print_Area" localSheetId="5">'Claims CSV'!$A$1:$J$125</definedName>
    <definedName name="_xlnm.Print_Area" localSheetId="10">'Claims Exc Settl'!$A$1:$I$104</definedName>
    <definedName name="_xlnm.Print_Area" localSheetId="6">'Claims History'!$A$1:$J$85</definedName>
    <definedName name="_xlnm.Print_Area" localSheetId="11">'Claims Inc Settl'!$A$1:$I$111</definedName>
    <definedName name="_xlnm.Print_Area" localSheetId="8">'Claims Movement'!$A$1:$H$82</definedName>
    <definedName name="_xlnm.Print_Area" localSheetId="12">'Claims per BA'!$A$1:$I$77</definedName>
    <definedName name="_xlnm.Print_Area" localSheetId="0">Contenu!$B:$J</definedName>
    <definedName name="_xlnm.Print_Area" localSheetId="15">'Daily Rec Risks'!$A:$D</definedName>
    <definedName name="_xlnm.Print_Area" localSheetId="14">'Exc. Dashboard'!$A:$D</definedName>
    <definedName name="_xlnm.Print_Area" localSheetId="16">Exceptions!$A:$I</definedName>
    <definedName name="_xlnm.Print_Area" localSheetId="17">'Group Summary'!$A:$C</definedName>
    <definedName name="_xlnm.Print_Area" localSheetId="18">'Ibc Reg Claims'!$A$1:$G$62</definedName>
    <definedName name="_xlnm.Print_Area" localSheetId="20">'In Force'!$A:$I</definedName>
    <definedName name="_xlnm.Print_Area" localSheetId="21">'In Force ACORD'!$A:$I</definedName>
    <definedName name="_xlnm.Print_Area" localSheetId="22">'In Force ACORD (STD Rep)'!$A:$I</definedName>
    <definedName name="_xlnm.Print_Area" localSheetId="24">LCS!$A$1:$I$160</definedName>
    <definedName name="_xlnm.Print_Area" localSheetId="23">'List of Amount Rec-Due'!$A:$C</definedName>
    <definedName name="_xlnm.Print_Area" localSheetId="25">LPS!$A:$I</definedName>
    <definedName name="_xlnm.Print_Area" localSheetId="26">'Open Claims'!$A:$C</definedName>
    <definedName name="_xlnm.Print_Area" localSheetId="27">'Paid Loss Bord'!$A:$C</definedName>
    <definedName name="_xlnm.Print_Area" localSheetId="28">'Policies in Prog.'!$A:$D</definedName>
    <definedName name="_xlnm.Print_Area" localSheetId="29">'Policy Exp. List'!$A:$D</definedName>
    <definedName name="_xlnm.Print_Area" localSheetId="30">'Policy trans. Download'!$A:$M</definedName>
    <definedName name="_xlnm.Print_Area" localSheetId="31">'PPP Monthly'!$A:$C</definedName>
    <definedName name="_xlnm.Print_Area" localSheetId="32">'Premium Analysis'!$A:$C</definedName>
    <definedName name="_xlnm.Print_Area" localSheetId="33">'Premium Bord.'!$A:$C</definedName>
    <definedName name="_xlnm.Print_Area" localSheetId="35">'Prov Stats Pdf'!$A:$C</definedName>
    <definedName name="_xlnm.Print_Area" localSheetId="34">'Prov Stats Xls'!$A:$I</definedName>
    <definedName name="_xlnm.Print_Area" localSheetId="36">'Risk Analysis - EQ'!$A:$I</definedName>
    <definedName name="_xlnm.Print_Area" localSheetId="37">'Risk Analysis - EQ (pre2003)'!$A:$I</definedName>
    <definedName name="_xlnm.Print_Area" localSheetId="39">'Risk Excl Settl'!$A:$J</definedName>
    <definedName name="_xlnm.Print_Area" localSheetId="40">'Risk Inc. Settl'!$A:$J</definedName>
    <definedName name="_xlnm.Print_Area" localSheetId="41">'Risk TIV'!$A:$H</definedName>
    <definedName name="_xlnm.Print_Area" localSheetId="38">'Risks CSV'!$A:$I</definedName>
    <definedName name="_xlnm.Print_Area" localSheetId="42">'Sales Tax'!$A:$C</definedName>
    <definedName name="_xlnm.Print_Area" localSheetId="44">'Triang Dashboard'!$A$1:$C$41</definedName>
    <definedName name="_xlnm.Print_Area" localSheetId="43">Triangulation!$A:$C</definedName>
    <definedName name="_xlnm.Print_Titles" localSheetId="1">'Accounting Sum CSV'!$15:$16</definedName>
    <definedName name="_xlnm.Print_Titles" localSheetId="9">'Claim Reconciliation'!$14:$15</definedName>
    <definedName name="_xlnm.Print_Titles" localSheetId="5">'Claims CSV'!$27:$28</definedName>
    <definedName name="_xlnm.Print_Titles" localSheetId="10">'Claims Exc Settl'!$15:$16</definedName>
    <definedName name="_xlnm.Print_Titles" localSheetId="6">'Claims History'!$19:$20</definedName>
    <definedName name="_xlnm.Print_Titles" localSheetId="11">'Claims Inc Settl'!$15:$16</definedName>
    <definedName name="_xlnm.Print_Titles" localSheetId="8">'Claims Movement'!$21:$22</definedName>
    <definedName name="_xlnm.Print_Titles" localSheetId="12">'Claims per BA'!$16:$17</definedName>
    <definedName name="_xlnm.Print_Titles" localSheetId="0">Contenu!$1:$5</definedName>
    <definedName name="_xlnm.Print_Titles" localSheetId="13">'Daily Rec Claims'!$14:$15</definedName>
    <definedName name="_xlnm.Print_Titles" localSheetId="15">'Daily Rec Risks'!$13:$14</definedName>
    <definedName name="_xlnm.Print_Titles" localSheetId="16">Exceptions!$65:$66</definedName>
    <definedName name="_xlnm.Print_Titles" localSheetId="17">'Group Summary'!$15:$16</definedName>
    <definedName name="_xlnm.Print_Titles" localSheetId="18">'Ibc Reg Claims'!$14:$15</definedName>
    <definedName name="_xlnm.Print_Titles" localSheetId="19">'Ibc Reg Risks'!$13:$14</definedName>
    <definedName name="_xlnm.Print_Titles" localSheetId="20">'In Force'!$15:$16</definedName>
    <definedName name="_xlnm.Print_Titles" localSheetId="21">'In Force ACORD'!$19:$20</definedName>
    <definedName name="_xlnm.Print_Titles" localSheetId="22">'In Force ACORD (STD Rep)'!$16:$17</definedName>
    <definedName name="_xlnm.Print_Titles" localSheetId="24">LCS!$18:$19</definedName>
    <definedName name="_xlnm.Print_Titles" localSheetId="25">LPS!$18:$19</definedName>
    <definedName name="_xlnm.Print_Titles" localSheetId="26">'Open Claims'!$16:$17</definedName>
    <definedName name="_xlnm.Print_Titles" localSheetId="27">'Paid Loss Bord'!$16:$17</definedName>
    <definedName name="_xlnm.Print_Titles" localSheetId="30">'Policy trans. Download'!$34:$36</definedName>
    <definedName name="_xlnm.Print_Titles" localSheetId="31">'PPP Monthly'!$13:$14</definedName>
    <definedName name="_xlnm.Print_Titles" localSheetId="33">'Premium Bord.'!$15:$16</definedName>
    <definedName name="_xlnm.Print_Titles" localSheetId="34">'Prov Stats Xls'!$16:$17</definedName>
    <definedName name="_xlnm.Print_Titles" localSheetId="36">'Risk Analysis - EQ'!$18:$19</definedName>
    <definedName name="_xlnm.Print_Titles" localSheetId="37">'Risk Analysis - EQ (pre2003)'!$18:$19</definedName>
    <definedName name="_xlnm.Print_Titles" localSheetId="39">'Risk Excl Settl'!$15:$16</definedName>
    <definedName name="_xlnm.Print_Titles" localSheetId="40">'Risk Inc. Settl'!$15:$16</definedName>
    <definedName name="_xlnm.Print_Titles" localSheetId="41">'Risk TIV'!$18:$19</definedName>
    <definedName name="_xlnm.Print_Titles" localSheetId="38">'Risks CSV'!$15:$16</definedName>
    <definedName name="_xlnm.Print_Titles" localSheetId="44">'Triang Dashboard'!$18:$19</definedName>
    <definedName name="Z_9FDED5A1_491A_4DE8_A15D_84D48DF775B7_.wvu.PrintArea" localSheetId="31" hidden="1">'PPP Monthly'!$A:$C</definedName>
    <definedName name="Z_B473F7CE_A246_4D97_955B_D8481B719CC6_.wvu.PrintArea" localSheetId="31" hidden="1">'PPP Monthly'!$A:$C</definedName>
  </definedNames>
  <calcPr calcId="179017"/>
</workbook>
</file>

<file path=xl/calcChain.xml><?xml version="1.0" encoding="utf-8"?>
<calcChain xmlns="http://schemas.openxmlformats.org/spreadsheetml/2006/main">
  <c r="J28" i="1" l="1"/>
  <c r="J21" i="1" l="1"/>
  <c r="J18" i="1"/>
  <c r="J9" i="1" l="1"/>
  <c r="J7" i="1"/>
  <c r="J52" i="1" l="1"/>
  <c r="J19" i="1" l="1"/>
  <c r="J44" i="1"/>
  <c r="J16" i="1" l="1"/>
  <c r="J51" i="1" l="1"/>
  <c r="J30" i="1"/>
  <c r="J50" i="1"/>
  <c r="J48" i="1"/>
  <c r="J47" i="1"/>
  <c r="J46" i="1"/>
  <c r="J43" i="1"/>
  <c r="J41" i="1"/>
  <c r="J40" i="1"/>
  <c r="J39" i="1"/>
  <c r="J23" i="1"/>
  <c r="J37" i="1"/>
  <c r="J36" i="1"/>
  <c r="J22" i="1"/>
  <c r="J45" i="1"/>
  <c r="J38" i="1"/>
  <c r="J35" i="1"/>
  <c r="J34" i="1"/>
  <c r="J33" i="1"/>
  <c r="J31" i="1"/>
  <c r="J26" i="1"/>
  <c r="J29" i="1"/>
  <c r="J27" i="1"/>
  <c r="J24" i="1"/>
  <c r="J20" i="1"/>
  <c r="J17" i="1"/>
  <c r="J14" i="1"/>
  <c r="J13" i="1"/>
  <c r="J15" i="1"/>
  <c r="J12" i="1"/>
  <c r="J11" i="1"/>
  <c r="J25" i="1"/>
  <c r="J42" i="1"/>
  <c r="J49" i="1"/>
  <c r="J32" i="1"/>
  <c r="J10" i="1"/>
  <c r="J8" i="1"/>
  <c r="J6" i="1"/>
</calcChain>
</file>

<file path=xl/sharedStrings.xml><?xml version="1.0" encoding="utf-8"?>
<sst xmlns="http://schemas.openxmlformats.org/spreadsheetml/2006/main" count="18496" uniqueCount="2866">
  <si>
    <t>CH</t>
  </si>
  <si>
    <t>LB</t>
  </si>
  <si>
    <t>TPA</t>
  </si>
  <si>
    <t>SYN</t>
  </si>
  <si>
    <t>LC</t>
  </si>
  <si>
    <t>Format</t>
  </si>
  <si>
    <t>PDF</t>
  </si>
  <si>
    <t>CSV</t>
  </si>
  <si>
    <t>√</t>
  </si>
  <si>
    <t>XML</t>
  </si>
  <si>
    <t>XLS</t>
  </si>
  <si>
    <t>cliquez ici</t>
  </si>
  <si>
    <t>Mensuel</t>
  </si>
  <si>
    <t>Nom du rapport</t>
  </si>
  <si>
    <t>Catalogue des rapports</t>
  </si>
  <si>
    <t>Table de contenu</t>
  </si>
  <si>
    <t>Destinataire</t>
  </si>
  <si>
    <t>Tableau de bord</t>
  </si>
  <si>
    <t>7e jour ouvrable</t>
  </si>
  <si>
    <t>8e jour ouvrable</t>
  </si>
  <si>
    <t>4e jour ouvrable</t>
  </si>
  <si>
    <t>6e jour ouvrable</t>
  </si>
  <si>
    <t>20e jour ouvrable</t>
  </si>
  <si>
    <t>11e jour ouvrable</t>
  </si>
  <si>
    <t>CL</t>
  </si>
  <si>
    <t>CM</t>
  </si>
  <si>
    <t>TA</t>
  </si>
  <si>
    <t>S</t>
  </si>
  <si>
    <t>Bordereau de primes</t>
  </si>
  <si>
    <t>Bordereau des sinistres réglés</t>
  </si>
  <si>
    <t>Pendant la 1re journée ouvrable de chaque semaine</t>
  </si>
  <si>
    <t>Frais d’expertise</t>
  </si>
  <si>
    <t>Quotidienne</t>
  </si>
  <si>
    <t>Relevé comptable</t>
  </si>
  <si>
    <t>Statistiques sommaires par province</t>
  </si>
  <si>
    <t>10e jour ouvrable</t>
  </si>
  <si>
    <t>Taxe de vente</t>
  </si>
  <si>
    <t>Ventilation</t>
  </si>
  <si>
    <t>ACCOUNT_SUMMARY_BORDEREAU_UW_LOB_MMMDD_YYYY_HHMMSS_EMAIL.pdf</t>
  </si>
  <si>
    <t>ACCOUNT_SUMMARY_BORDEREAU_LB_LOB_MMMDD_YYYY_HHMMSS_EMAIL.pdf</t>
  </si>
  <si>
    <t>ACCOUNT_SUMMARY_BORDEREAU_LOB_MMMDD_YYYY_HHMMSS_EMAIL.pdf</t>
  </si>
  <si>
    <t>Field Name</t>
  </si>
  <si>
    <t>Commercial</t>
  </si>
  <si>
    <t>Automobile</t>
  </si>
  <si>
    <t>Comment</t>
  </si>
  <si>
    <t>A</t>
  </si>
  <si>
    <t>Month Reported</t>
  </si>
  <si>
    <t>B</t>
  </si>
  <si>
    <t>Coverholder Name and Number</t>
  </si>
  <si>
    <t>C</t>
  </si>
  <si>
    <t>D</t>
  </si>
  <si>
    <t>E</t>
  </si>
  <si>
    <t>F</t>
  </si>
  <si>
    <t>Following Syndicates will only receive this information once FDOs have been received.</t>
  </si>
  <si>
    <t>G</t>
  </si>
  <si>
    <t>H</t>
  </si>
  <si>
    <t>I</t>
  </si>
  <si>
    <t>Binding Authority Contract Number (Master)</t>
  </si>
  <si>
    <t>J</t>
  </si>
  <si>
    <t>K</t>
  </si>
  <si>
    <t>L</t>
  </si>
  <si>
    <t>M</t>
  </si>
  <si>
    <t>N</t>
  </si>
  <si>
    <t>O</t>
  </si>
  <si>
    <t>Line of Business</t>
  </si>
  <si>
    <t>P</t>
  </si>
  <si>
    <t>FDO Number and Date</t>
  </si>
  <si>
    <t>The unique signing number and date allocated by Xchanging.</t>
  </si>
  <si>
    <t>Q</t>
  </si>
  <si>
    <t>R</t>
  </si>
  <si>
    <t>T</t>
  </si>
  <si>
    <t>U</t>
  </si>
  <si>
    <t>V</t>
  </si>
  <si>
    <t>W</t>
  </si>
  <si>
    <t>X</t>
  </si>
  <si>
    <t>Y</t>
  </si>
  <si>
    <t>Z</t>
  </si>
  <si>
    <t>AA</t>
  </si>
  <si>
    <t>AB</t>
  </si>
  <si>
    <t>AC</t>
  </si>
  <si>
    <t>AD</t>
  </si>
  <si>
    <t>AE</t>
  </si>
  <si>
    <t>AF</t>
  </si>
  <si>
    <t>AG</t>
  </si>
  <si>
    <t>AH</t>
  </si>
  <si>
    <t>AI</t>
  </si>
  <si>
    <t>AJ</t>
  </si>
  <si>
    <t>AK</t>
  </si>
  <si>
    <t>AL</t>
  </si>
  <si>
    <t>AM</t>
  </si>
  <si>
    <t>ACCOUNT_SUMMARY_BORDEREAU_MC_UW_ORG#_BYYYYMM_ALL_MMMDD_YYYY_HHMMSS_EMAIL.csv</t>
  </si>
  <si>
    <t>ACCOUNT_SUMMARY_BORDEREAU_MC_LB_ORG#_BYYYYMM_ALL_MMMDD_YYYY_HHMMSS_EMAIL.csv</t>
  </si>
  <si>
    <t>ACCOUNT_SUMMARY_BORDEREAU_MC_CH_ORG#_BYYYYMM_ALL_MMMDD_YYYY_HHMMSS_EMAIL.csv</t>
  </si>
  <si>
    <t>Definition</t>
  </si>
  <si>
    <t>Addressee</t>
  </si>
  <si>
    <t>Binding Authority Business</t>
  </si>
  <si>
    <t>Transactions reported on a Binding Authority</t>
  </si>
  <si>
    <t>Canadian Funds</t>
  </si>
  <si>
    <t>Amounts shown in Canadian Currency</t>
  </si>
  <si>
    <t>Month/Year</t>
  </si>
  <si>
    <t>Month and Year the Report is generated</t>
  </si>
  <si>
    <t xml:space="preserve">Coverholder Commission </t>
  </si>
  <si>
    <t>Premium Tax</t>
  </si>
  <si>
    <t>For information only</t>
  </si>
  <si>
    <t>Paid Loss /Expense /Fee</t>
  </si>
  <si>
    <t>Coverholder Commission</t>
  </si>
  <si>
    <t xml:space="preserve">Paid Loss /Expense /Fee </t>
  </si>
  <si>
    <t>Current Reserve</t>
  </si>
  <si>
    <t>Coverholder Number</t>
  </si>
  <si>
    <t>Binding Authority Contract</t>
  </si>
  <si>
    <t>Binding Authority Number attached to the Transactions</t>
  </si>
  <si>
    <t>FDO Number/Date</t>
  </si>
  <si>
    <t xml:space="preserve">The unique signing number and date  </t>
  </si>
  <si>
    <t>Settlement can only occur if the FDO Number and Date is attached</t>
  </si>
  <si>
    <t>Binding Authority Effective Year</t>
  </si>
  <si>
    <t>Total Coverholder</t>
  </si>
  <si>
    <t>Total amounts for all Binding Authority Effective Years</t>
  </si>
  <si>
    <t>ADJUSTER_BORDEREAU_LOB_MMMDD_YYYY_HHMMSS_EMAIL.pdf</t>
  </si>
  <si>
    <t>Claim Number</t>
  </si>
  <si>
    <t>Policy Number</t>
  </si>
  <si>
    <t>Name of the insured.</t>
  </si>
  <si>
    <t>AGELISTINGCLAIM_BORDEREAUX_LOB_MMMDD_YYYY_HHMMSS_EMAIL.pdf</t>
  </si>
  <si>
    <t>AGELISTINGCLAIM_BORDEREAUX_TPA_LOB_MMMDD_YYYY_HHMMSS_EMAIL.pdf</t>
  </si>
  <si>
    <t>CLAIM_BORDDETAIL_UW_ORG#_MMMDD_YYYY_HHMMSS_EMAIL.csv</t>
  </si>
  <si>
    <t>CLAIM_BORDDETAIL_LB_ORG#_MMMDD_YYYY_HHMMSS_EMAIL.csv</t>
  </si>
  <si>
    <t>CLAIM_BORDDETAIL_CH_ORG#_MMMDD_YYYY_HHMMSS_EMAIL.csv</t>
  </si>
  <si>
    <t>CLAIM_BORDDETAIL_TPA_ORG#_MMMDD_YYYY_HHMMSS_EMAIL.csv</t>
  </si>
  <si>
    <t>CLAIM_WEEKLY_WC_UW_ORG#_WYYYYMMDD_ALL_MMMDD_YYYY_HHMMSS_EMAIL.csv</t>
  </si>
  <si>
    <t>CLAIM_WEEKLY_WC_LB_ORG#_WYYYYMMDD_ALL_MMMDD_YYYY_HHMMSS_EMAIL.csv</t>
  </si>
  <si>
    <t>CLAIM_WEEKLY_WC_CH_ORG#_WYYYYMMDD_ALL_MMMDD_YYYY_HHMMS_EMAIL.csv</t>
  </si>
  <si>
    <t>CLAIM_WEEKLY_WC_TPA_ORG#_WYYYYMMDD_ALL_MMMDD_YYYY_HHMMS_EMAIL.csv</t>
  </si>
  <si>
    <t>The unique number assigned by Lloyd’s Canada to the Coverholder organization which issued the policy.</t>
  </si>
  <si>
    <t>Coverholder Name</t>
  </si>
  <si>
    <t>UMR</t>
  </si>
  <si>
    <t>Year of Account</t>
  </si>
  <si>
    <t>Date of Loss</t>
  </si>
  <si>
    <t>AN</t>
  </si>
  <si>
    <t>AO</t>
  </si>
  <si>
    <t>AP</t>
  </si>
  <si>
    <t>AQ</t>
  </si>
  <si>
    <t>AR</t>
  </si>
  <si>
    <t>AS</t>
  </si>
  <si>
    <t>AT</t>
  </si>
  <si>
    <t>AU</t>
  </si>
  <si>
    <t>AV</t>
  </si>
  <si>
    <t>AW</t>
  </si>
  <si>
    <t>AX</t>
  </si>
  <si>
    <t>AY</t>
  </si>
  <si>
    <t>AZ</t>
  </si>
  <si>
    <t>BA</t>
  </si>
  <si>
    <t>BB</t>
  </si>
  <si>
    <t>BC</t>
  </si>
  <si>
    <t>BD</t>
  </si>
  <si>
    <t>BE</t>
  </si>
  <si>
    <t>Claims Office Reference (FDO Block Number)</t>
  </si>
  <si>
    <t>BF</t>
  </si>
  <si>
    <t>I-Item Reference</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</si>
  <si>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</si>
  <si>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</si>
  <si>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</si>
  <si>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</si>
  <si>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</si>
  <si>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</si>
  <si>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</si>
  <si>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</si>
  <si>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</si>
  <si>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</si>
  <si>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</si>
  <si>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</si>
  <si>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</si>
  <si>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</si>
  <si>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</si>
  <si>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</si>
  <si>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</si>
  <si>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</si>
  <si>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</si>
  <si>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</si>
  <si>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</si>
  <si>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</si>
  <si>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</si>
  <si>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</si>
  <si>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</si>
  <si>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</si>
  <si>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</si>
  <si>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CI</t>
  </si>
  <si>
    <t>CJ</t>
  </si>
  <si>
    <t>CK</t>
  </si>
  <si>
    <t>CN</t>
  </si>
  <si>
    <t>CLAIM_RECONCILIATION_UW_ORG#_ALL_MMMDD_YYYY_HHMMSS_EMAIL.csv</t>
  </si>
  <si>
    <t>Column</t>
  </si>
  <si>
    <t>Contents</t>
  </si>
  <si>
    <t>Row Type</t>
  </si>
  <si>
    <t>Total FDO /  Block / Claim</t>
  </si>
  <si>
    <t>Total FDO:  total of all open Claims and Claims with movement during the current month. 
Block: total of all claims attched to the block (Non I-items claims).
Claims:  Claims Detailed (Open or with movement in the current month)</t>
  </si>
  <si>
    <t>The month the transaction was reported and accepted in Lineage</t>
  </si>
  <si>
    <t>Current Accounting month.</t>
  </si>
  <si>
    <t xml:space="preserve">Settlement can only occur if the FDO Number and Date have been received from Xchanging.  </t>
  </si>
  <si>
    <t>Underwriting Year of Account, based on the FDO signing (if FDO is received).</t>
  </si>
  <si>
    <t xml:space="preserve">As determined by the inception date of the Binding Authority contract </t>
  </si>
  <si>
    <t>Reference for the Binding Authority Contract (Master)</t>
  </si>
  <si>
    <t>Unique Market Reference as entered by the Lloyd's Broker in Lineage or as received in the FDO (if received).</t>
  </si>
  <si>
    <t xml:space="preserve">The reference London uses to identify each Binding Authority.  </t>
  </si>
  <si>
    <t>Syndicate Number</t>
  </si>
  <si>
    <t xml:space="preserve">Syndicate number of the recepient of the file. </t>
  </si>
  <si>
    <t>Syndicate Reference</t>
  </si>
  <si>
    <t>As presented on the Slip.</t>
  </si>
  <si>
    <t>This is the Xchanging reference allocated to the claim block.</t>
  </si>
  <si>
    <t>As received on the CAN008.  Display only on recept of the CAN008.</t>
  </si>
  <si>
    <t>This is the Xchanging reference allocated to a specific claim.</t>
  </si>
  <si>
    <t>Usually over C$200k.</t>
  </si>
  <si>
    <t>The type of business the claims relates to.</t>
  </si>
  <si>
    <t>Automobile, Habitational or Commercial</t>
  </si>
  <si>
    <t>Name based on Coverholder records.</t>
  </si>
  <si>
    <t>Unique claim reference entered by the claims handler specified on the Binding Authority (TPA or Coverholder).</t>
  </si>
  <si>
    <t>The policy number that appears on the document issued to the insured.</t>
  </si>
  <si>
    <t>Insured Name</t>
  </si>
  <si>
    <r>
      <t>Actual date of loss.</t>
    </r>
    <r>
      <rPr>
        <b/>
        <sz val="9"/>
        <color indexed="10"/>
        <rFont val="Arial"/>
        <family val="2"/>
      </rPr>
      <t/>
    </r>
  </si>
  <si>
    <t>Paid Indemnity  (Current Month)</t>
  </si>
  <si>
    <t>Payments processed during the month.</t>
  </si>
  <si>
    <t>Regular and payments against advances</t>
  </si>
  <si>
    <t>Paid Expense  (Current Month)</t>
  </si>
  <si>
    <t>Paid Fee-Legal  (Current Month)</t>
  </si>
  <si>
    <t>Paid Fee-Other  (Current Month)</t>
  </si>
  <si>
    <t>Reserve Indemnity  (Current Month)</t>
  </si>
  <si>
    <t>Current Outstanding Reserve Indemnity</t>
  </si>
  <si>
    <t xml:space="preserve">As at the current accounting period. </t>
  </si>
  <si>
    <t>Reserve Expense  (Current Month)</t>
  </si>
  <si>
    <t>Current Outstanding Reserve Expense</t>
  </si>
  <si>
    <t>As at the current accounting period.</t>
  </si>
  <si>
    <t>Reserve Fee  (Current Month)</t>
  </si>
  <si>
    <t xml:space="preserve">Current Outstanding Reserve  Fee  </t>
  </si>
  <si>
    <t>Total Reserve  (Current Month)</t>
  </si>
  <si>
    <t>Current Outstanding Total Reserve</t>
  </si>
  <si>
    <t>Outstanding Advance Amount (Current Month)</t>
  </si>
  <si>
    <t>Outstanding Advance amount on Single Large Loss</t>
  </si>
  <si>
    <t>Pending Paid Indemnity (to be settled)</t>
  </si>
  <si>
    <t>Claims Payments not yet settled.  (Excludes payments againt advances).</t>
  </si>
  <si>
    <t>Payment on Lineage but not on CLASS</t>
  </si>
  <si>
    <t>Pending Paid Expense  (to be settled)</t>
  </si>
  <si>
    <t>Pending Paid Fee-Legal  (to be settled)</t>
  </si>
  <si>
    <t>Pending Paid Fee-Other  (to be settled)</t>
  </si>
  <si>
    <t>Paid Indemnity  (Year to Date)</t>
  </si>
  <si>
    <t>Total Payment reported and approved on Lineage.</t>
  </si>
  <si>
    <t>Paid Expense  (Year to Date)</t>
  </si>
  <si>
    <t>Paid Fee-Legal  (Year to Date)</t>
  </si>
  <si>
    <t>Paid Fee-Other  (Year to Date)</t>
  </si>
  <si>
    <t>Reserve Indemnity  (Previous Month )</t>
  </si>
  <si>
    <t xml:space="preserve">Previous month Outstanding Reserve Indemnity </t>
  </si>
  <si>
    <t>As per the CLASS update with Lineage</t>
  </si>
  <si>
    <t>Reserve Expense  (Previous Month )</t>
  </si>
  <si>
    <t xml:space="preserve">Previous month Outstanding Reserve Expense  </t>
  </si>
  <si>
    <t>Reserve Fee  (Previous Month )</t>
  </si>
  <si>
    <t xml:space="preserve">Previous month Outstanding Reserve  Fee </t>
  </si>
  <si>
    <t>Total Reserve  (Previous Month)</t>
  </si>
  <si>
    <t>Previous month total Outstanding Reserve</t>
  </si>
  <si>
    <t>Initial Open Reporting Month</t>
  </si>
  <si>
    <t>Initial Claim opening accounting period</t>
  </si>
  <si>
    <t xml:space="preserve">Closed Reporting Month                                                                                                                                                                                                                                    </t>
  </si>
  <si>
    <t>Claim closing accounting period</t>
  </si>
  <si>
    <t xml:space="preserve">Difference with CLASS                                                                                                                                                                                                                         </t>
  </si>
  <si>
    <t>Y/N</t>
  </si>
  <si>
    <t>Reconciliation difference between CLASS and Lineage (as per the Claim Bordereau file).
Yes: Transactions processed in CLASS. No: Transactions not processed in CLASS.</t>
  </si>
  <si>
    <t>LC / SYN</t>
  </si>
  <si>
    <t>CLMPERBA_MC_UW_ORG#_BYYYYMM_ALL_MMMDD_YYYY_HHMMSS_EMAIL.zip</t>
  </si>
  <si>
    <t>CLMPERBA_MC_LB_ORG#_BYYYYMM_ALL_MMMDD_YYYY_HHMMSS_EMAIL.zip</t>
  </si>
  <si>
    <t>CLMPERBA_MC_CH_ORG#_BYYYYMM_ALL_MMMDD_YYYY_HHMMSS_EMAIL.zip</t>
  </si>
  <si>
    <t>CLMPERBA_MC_TPA_ORG#_BYYYYMM_ALL_MMMDD_YYYY_HHMMSS_EMAIL.zip</t>
  </si>
  <si>
    <t>RECONCIL_CH_CLAIM_ALL_00000_0000_00ORG#_EMAIL.zip</t>
  </si>
  <si>
    <t>RECONCIL_TPA_CLAIM_ALL_00000_0000_00ORG#_EMAIL.zip</t>
  </si>
  <si>
    <t>RECONCIL_CH_PREMIUM_ALL_00000_0000_00ORG#_EMAIL.zip</t>
  </si>
  <si>
    <t>GRP_SUMMARY_BORDEREAUX_UW_COM</t>
  </si>
  <si>
    <t>GRP_SUMMARY_BORDEREAUX_LB_COM</t>
  </si>
  <si>
    <t>Group Summary</t>
  </si>
  <si>
    <t xml:space="preserve">Lead Underwriter Name and Number
Lloyd’s Broker Name and Number </t>
  </si>
  <si>
    <t xml:space="preserve">Name of Report includes the Line of business </t>
  </si>
  <si>
    <t>Binding Authority Effective Year.</t>
  </si>
  <si>
    <t>Based on Coverholder records.</t>
  </si>
  <si>
    <t xml:space="preserve">Displays the four-digit reference as well as the three-character reference. </t>
  </si>
  <si>
    <t>AN RF</t>
  </si>
  <si>
    <t xml:space="preserve">Analysis Description Reference - Reference number assigned to the Coverholder Binding Authority Contract Term used to segregate the business within a Binding Authority Line of Business. </t>
  </si>
  <si>
    <t>Coverage Type</t>
  </si>
  <si>
    <t xml:space="preserve">LIAB = Liability
PROP = Property
The type of coverage reported per Coverholder, Analysis Description Reference, Binding Authority Effective Year. </t>
  </si>
  <si>
    <t>Business under NB Marine will, by default, be assigned to property.</t>
  </si>
  <si>
    <t>&lt;Current Month&gt;</t>
  </si>
  <si>
    <t xml:space="preserve">Gross Premium </t>
  </si>
  <si>
    <t>100 GWP reported per Coverholder, Analysis Description Reference, Binding Authority Effective Year.</t>
  </si>
  <si>
    <t>Commission due to the Coverholder.</t>
  </si>
  <si>
    <t xml:space="preserve">Premium Tax </t>
  </si>
  <si>
    <t>Premium tax. The years prior to 2003 include the levy amount also.</t>
  </si>
  <si>
    <t xml:space="preserve">Net Including Brokerage </t>
  </si>
  <si>
    <t xml:space="preserve">Net amount of gross premium less Coverholder commission less premium tax.
GWP-Coverholder Commission-Premium Tax  </t>
  </si>
  <si>
    <t>Total claim payments.</t>
  </si>
  <si>
    <t>&lt;To date &gt;</t>
  </si>
  <si>
    <t>The full premium reported per Coverholder, Analysis Description Reference, Binding Authority Effective Year.</t>
  </si>
  <si>
    <t>The dollar amount of commission due to the Coverholder.</t>
  </si>
  <si>
    <t>The dollar amount of premium tax. The years prior to 2003 include the levy amount also.</t>
  </si>
  <si>
    <t xml:space="preserve">The net amount of gross premium less Coverholder commission less premium tax.  </t>
  </si>
  <si>
    <t>The total claim payments - loss payments to those with insurable interest and expense/fee payments to third parties.</t>
  </si>
  <si>
    <t>The estimate of future loss payments and expenses.</t>
  </si>
  <si>
    <t>Total amounts by Coverholder.</t>
  </si>
  <si>
    <t>Total FDO Number/Date</t>
  </si>
  <si>
    <t>Total amounts by FDO Number/Date.</t>
  </si>
  <si>
    <t>Total Binding Authority Effective Year</t>
  </si>
  <si>
    <t>Total amounts by Binding Authority Effective Year.</t>
  </si>
  <si>
    <t>Source</t>
  </si>
  <si>
    <t>Construction</t>
  </si>
  <si>
    <t>CO</t>
  </si>
  <si>
    <t>CP</t>
  </si>
  <si>
    <t>CQ</t>
  </si>
  <si>
    <t>CR</t>
  </si>
  <si>
    <t>CS</t>
  </si>
  <si>
    <t>CT</t>
  </si>
  <si>
    <t>CU</t>
  </si>
  <si>
    <t>CV</t>
  </si>
  <si>
    <t>CW</t>
  </si>
  <si>
    <t>CX</t>
  </si>
  <si>
    <t>Construction (code)</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</si>
  <si>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</si>
  <si>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</si>
  <si>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</si>
  <si>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</si>
  <si>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</si>
  <si>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</si>
  <si>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</si>
  <si>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</si>
  <si>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</si>
  <si>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</si>
  <si>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</si>
  <si>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</si>
  <si>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</si>
  <si>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</si>
  <si>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</si>
  <si>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</si>
  <si>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</si>
  <si>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</si>
  <si>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</si>
  <si>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</si>
  <si>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</si>
  <si>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</si>
  <si>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</si>
  <si>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</si>
  <si>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</si>
  <si>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</si>
  <si>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</si>
  <si>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</si>
  <si>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</si>
  <si>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</si>
  <si>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</si>
  <si>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</si>
  <si>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</si>
  <si>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ACORDINFORCE_MC_UW_ORG#_BYYYYMM_ALL_MMMDD_YYYY_HHMMSS_EMAIL.csv</t>
  </si>
  <si>
    <t>ACORDINFORCE_MC_LB_ORG#_BYYYYMM_ALL_MMMDD_YYYY_HHMMSS_EMAIL.csv</t>
  </si>
  <si>
    <t>ACORDINFORCE_MC_CH_ORG#_BYYYYMM_ALL_MMMDD_YYYY_HHMMSS_EMAIL.csv</t>
  </si>
  <si>
    <t>SUSPENDED_POLICIES_PPP_MMMDD_YYYY_HHMMSS_EMAIL.pdf</t>
  </si>
  <si>
    <t>OPENCLAIM_BORDEREAUX_UW_LOB_MMMDD_YYYY_HHMMSS_EMAIL.pdf</t>
  </si>
  <si>
    <t>OPENCLAIM_BORDEREAUX_LB_LOB_MMMDD_YYYY_HHMMSS_EMAIL.pdf</t>
  </si>
  <si>
    <t>OPENCLAIM_BORDEREAUX_LOB_MMMDD_YYYY_HHMMSS_EMAIL.pdf</t>
  </si>
  <si>
    <t>OPENCLAIM_BORDEREAUX_TPA_LOB_MMMDD_YYYY_HHMMSS_EMAIL.pdf</t>
  </si>
  <si>
    <t>PAIDLOSS_BORDEREAUX_UW_LOB_MMMDD_YYYY_HHMMSS_EMAIL.pdf</t>
  </si>
  <si>
    <t>PAIDLOSS_BORDEREAUX_LB_LOB_MMMDD_YYYY_HHMMSS_EMAIL.pdf</t>
  </si>
  <si>
    <t>PAIDLOSS_BORDEREAUX_LOB_MMMDD_YYYY_HHMMSS_EMAIL.pdf</t>
  </si>
  <si>
    <t>PAIDLOSS_BORDEREAUX_TPA_LOB_MMMDD_YYYY_HHMMSS_EMAIL.pdf</t>
  </si>
  <si>
    <t>POLICY_IN_PROGRESS_ALL_MMMDD_YYYY_HHMMSS_EMAIL.csv</t>
  </si>
  <si>
    <t>POLICY_EXPIRY_LIST2_ALL_MMMDD_YYYY_HHMMSS_EMAIL.csv</t>
  </si>
  <si>
    <t>POLTRANSDOWNLOAD_MC_UW_ORG#_BYYYYMM_ALL_MMMDD_YYYY_HHMMSS_EMAIL.zip</t>
  </si>
  <si>
    <t>POLTRANSDOWNLOAD_MC_LB_ORG#_BYYYYMM_ALL_MMMDD_YYYY_HHMMSS_EMAIL.zip</t>
  </si>
  <si>
    <t>POLTRANSDOWNLOAD_MC_CH_ORG#_BYYYYMM_ALL_MMMDD_YYYY_HHMMSS_EMAIL.zip</t>
  </si>
  <si>
    <t>POLTRANSDOWNLOAD_MX_UW_ORG#_BYYYYMM_ALL_MMMDD_YYYY_HHMMSS_EMAIL.zip</t>
  </si>
  <si>
    <t>POLTRANSDOWNLOAD_MX_LB_ORG#_BYYYYMM_ALL_MMMDD_YYYY_HHMMSS_EMAIL.zip</t>
  </si>
  <si>
    <t>POLTRANSDOWNLOAD_MX_CH_ORG#_BYYYYMM_ALL_MMMDD_YYYY_HHMMSS_EMAIL.zip</t>
  </si>
  <si>
    <t>POLTRANSDOWNLOAD_WC_UW_ORG#_BYYYYMM_ALL_MMMDD_YYYY_HHMMSS_EMAIL.zip</t>
  </si>
  <si>
    <t>POLTRANSDOWNLOAD_WC_LB_ORG#_BYYYYMM_ALL_MMMDD_YYYY_HHMMSS_EMAIL.zip</t>
  </si>
  <si>
    <t>POLTRANSDOWNLOAD_WC_CH_ORG#_BYYYYMM_ALL_MMMDD_YYYY_HHMMSS_EMAIL.zip</t>
  </si>
  <si>
    <t>POLTRANSDOWNLOAD_WX_UW_ORG#_BYYYYMM_ALL_MMMDD_YYYY_HHMMSS_EMAIL.zip</t>
  </si>
  <si>
    <t>POLTRANSDOWNLOAD_WX_LB_ORG#_BYYYYMM_ALL_MMMDD_YYYY_HHMMSS_EMAIL.zip</t>
  </si>
  <si>
    <t>POLTRANSDOWNLOAD_WX_CH_ORG#_BYYYYMM_ALL_MMMDD_YYYY_HHMMSS_EMAIL.zip</t>
  </si>
  <si>
    <t>RepMth</t>
  </si>
  <si>
    <t>OrigRepMth</t>
  </si>
  <si>
    <t>CovhNumber</t>
  </si>
  <si>
    <t>CovhName</t>
  </si>
  <si>
    <t>CovhBranch</t>
  </si>
  <si>
    <t>LBNumber</t>
  </si>
  <si>
    <t>LBName</t>
  </si>
  <si>
    <t>BrokerRef</t>
  </si>
  <si>
    <t>LeadSynNumber</t>
  </si>
  <si>
    <t>LeadSynName</t>
  </si>
  <si>
    <t>SynNumber</t>
  </si>
  <si>
    <t>SynName</t>
  </si>
  <si>
    <t>SynRef</t>
  </si>
  <si>
    <t>SynPartPct</t>
  </si>
  <si>
    <t>BACovh</t>
  </si>
  <si>
    <t>BAEffDt</t>
  </si>
  <si>
    <t>FDONumber</t>
  </si>
  <si>
    <t>FDODt</t>
  </si>
  <si>
    <t>YOA</t>
  </si>
  <si>
    <t>RiskCd</t>
  </si>
  <si>
    <t>ContrSectName</t>
  </si>
  <si>
    <t>TOT</t>
  </si>
  <si>
    <t>LOBCd</t>
  </si>
  <si>
    <t>BAOrder</t>
  </si>
  <si>
    <t>PolNumber</t>
  </si>
  <si>
    <t>PrevPolNumber</t>
  </si>
  <si>
    <t>ClientRefNumber</t>
  </si>
  <si>
    <t xml:space="preserve">AnalysisDescRef </t>
  </si>
  <si>
    <t>AnalysisDesc</t>
  </si>
  <si>
    <t>TransTypeCd</t>
  </si>
  <si>
    <t>CovhAcctRef</t>
  </si>
  <si>
    <t>TransCreateDt</t>
  </si>
  <si>
    <t>TransEffDt</t>
  </si>
  <si>
    <t>PolIssueDt</t>
  </si>
  <si>
    <t>InsSurname</t>
  </si>
  <si>
    <t>InsFirstName</t>
  </si>
  <si>
    <t>InsMidName</t>
  </si>
  <si>
    <t>InsOrgName</t>
  </si>
  <si>
    <t>CoTradeName</t>
  </si>
  <si>
    <t>InsAddr1</t>
  </si>
  <si>
    <t>InsAddr2</t>
  </si>
  <si>
    <t>InsCity</t>
  </si>
  <si>
    <t>InsProvCd</t>
  </si>
  <si>
    <t>InsPostalCode</t>
  </si>
  <si>
    <t>PolBinderInd</t>
  </si>
  <si>
    <t>SubscrTypeCd</t>
  </si>
  <si>
    <t>PymtModeCd</t>
  </si>
  <si>
    <t>PolCurCd</t>
  </si>
  <si>
    <t>AbinitioInd</t>
  </si>
  <si>
    <t>PolEffDt</t>
  </si>
  <si>
    <t>PolExpDt</t>
  </si>
  <si>
    <t>PolCancDt</t>
  </si>
  <si>
    <t>GarInd</t>
  </si>
  <si>
    <t>RiskNumber</t>
  </si>
  <si>
    <t>RiskEffDt</t>
  </si>
  <si>
    <t>RiskExpDt</t>
  </si>
  <si>
    <t>RiskCancDt</t>
  </si>
  <si>
    <t>IndustryCd</t>
  </si>
  <si>
    <t>OccupancyCd</t>
  </si>
  <si>
    <t>RiskName</t>
  </si>
  <si>
    <t>RiskAddr1</t>
  </si>
  <si>
    <t>RiskAddr2</t>
  </si>
  <si>
    <t>RiskCity</t>
  </si>
  <si>
    <t>RiskProvCd</t>
  </si>
  <si>
    <t>RiskPostalCode</t>
  </si>
  <si>
    <t>RiskCountryCd</t>
  </si>
  <si>
    <t>LloydsTerrCd</t>
  </si>
  <si>
    <t>YearBuilt</t>
  </si>
  <si>
    <t>LastYrStructUpdated</t>
  </si>
  <si>
    <t>InsOperations</t>
  </si>
  <si>
    <t>OthOccupancies</t>
  </si>
  <si>
    <t>ConstrCd</t>
  </si>
  <si>
    <t>FireProtCd</t>
  </si>
  <si>
    <t>NumStories</t>
  </si>
  <si>
    <t>SprinklerInd</t>
  </si>
  <si>
    <t>FleetInd</t>
  </si>
  <si>
    <t>FleetNumber</t>
  </si>
  <si>
    <t>GrpNumber</t>
  </si>
  <si>
    <t>NumVeh</t>
  </si>
  <si>
    <t>VehBusTypeCd</t>
  </si>
  <si>
    <t>VehUseTypeCd</t>
  </si>
  <si>
    <t>VehUseCd</t>
  </si>
  <si>
    <t>ComVehTypeCd</t>
  </si>
  <si>
    <t>VehCd</t>
  </si>
  <si>
    <t>VehValue</t>
  </si>
  <si>
    <t>VIN</t>
  </si>
  <si>
    <t>RIN</t>
  </si>
  <si>
    <t>VehYr</t>
  </si>
  <si>
    <t>VehRatingGrp</t>
  </si>
  <si>
    <t>DRTPLCd</t>
  </si>
  <si>
    <t>DRCollCd</t>
  </si>
  <si>
    <t>DRABCd</t>
  </si>
  <si>
    <t>VehDisc1Cd</t>
  </si>
  <si>
    <t>VehDisc2Cd</t>
  </si>
  <si>
    <t>VehDisc3Cd</t>
  </si>
  <si>
    <t>VehDisc4Cd</t>
  </si>
  <si>
    <t>VehDisc5Cd</t>
  </si>
  <si>
    <t>VehDisc6Cd</t>
  </si>
  <si>
    <t>VehDisc7Cd</t>
  </si>
  <si>
    <t>VehDisc8Cd</t>
  </si>
  <si>
    <t>VehDisc9Cd</t>
  </si>
  <si>
    <t>VehDisc10Cd</t>
  </si>
  <si>
    <t>DrivNumber</t>
  </si>
  <si>
    <t>DrivRoleCd</t>
  </si>
  <si>
    <t>DrivOrgName</t>
  </si>
  <si>
    <t>DrivSurname</t>
  </si>
  <si>
    <t>DrivFirstName</t>
  </si>
  <si>
    <t>DrivMidName</t>
  </si>
  <si>
    <t>DrivBirthDt</t>
  </si>
  <si>
    <t>DrivGenderCd</t>
  </si>
  <si>
    <t>DrivLicNumber</t>
  </si>
  <si>
    <t>DrivLicProvCd</t>
  </si>
  <si>
    <t>NumYrsDrivLic</t>
  </si>
  <si>
    <t>NumYrsDrivExp</t>
  </si>
  <si>
    <t>NumOthDrivCd</t>
  </si>
  <si>
    <t>NumYrsOthDrivLeastExp</t>
  </si>
  <si>
    <t>NumMinConv</t>
  </si>
  <si>
    <t>NumMajConv</t>
  </si>
  <si>
    <t>NumCrimConv</t>
  </si>
  <si>
    <t>DrivTrainInd</t>
  </si>
  <si>
    <t>DrivAtFaultInd</t>
  </si>
  <si>
    <t>NumYrsLastAtFault</t>
  </si>
  <si>
    <t xml:space="preserve">NumAtFaultAcc3Yrs  </t>
  </si>
  <si>
    <t>NumAtFaultAcc6Yrs</t>
  </si>
  <si>
    <t>NumAtFaultAcc10Yrs</t>
  </si>
  <si>
    <t>NumNonAtFaultAcc3Yrs</t>
  </si>
  <si>
    <t>NumNonAtFaultAcc5Yrs</t>
  </si>
  <si>
    <t>NumOthLoss3Yrs</t>
  </si>
  <si>
    <t>WindInd</t>
  </si>
  <si>
    <t>FloodInd</t>
  </si>
  <si>
    <t>AOPInd</t>
  </si>
  <si>
    <t>EQInd</t>
  </si>
  <si>
    <t>CRESTANewCd</t>
  </si>
  <si>
    <t>EF</t>
  </si>
  <si>
    <t>CRESTAOldCd</t>
  </si>
  <si>
    <t>EG</t>
  </si>
  <si>
    <t>CovClassCd</t>
  </si>
  <si>
    <t>EH</t>
  </si>
  <si>
    <t>CovCd</t>
  </si>
  <si>
    <t>EI</t>
  </si>
  <si>
    <t>CovEffDt</t>
  </si>
  <si>
    <t>EJ</t>
  </si>
  <si>
    <t>CovExpDt</t>
  </si>
  <si>
    <t>EK</t>
  </si>
  <si>
    <t>CovCancDt</t>
  </si>
  <si>
    <t>EL</t>
  </si>
  <si>
    <t>CovRetroDt</t>
  </si>
  <si>
    <t>EM</t>
  </si>
  <si>
    <t>NumExtRepMths</t>
  </si>
  <si>
    <t>EN</t>
  </si>
  <si>
    <t>EQLimit</t>
  </si>
  <si>
    <t>EO</t>
  </si>
  <si>
    <t>EQDedTypeCd</t>
  </si>
  <si>
    <t>EP</t>
  </si>
  <si>
    <t>EQDedPct</t>
  </si>
  <si>
    <t>EQ</t>
  </si>
  <si>
    <t>EQDedAmt</t>
  </si>
  <si>
    <t>ER</t>
  </si>
  <si>
    <t>CovBasisCd</t>
  </si>
  <si>
    <t>ES</t>
  </si>
  <si>
    <t>TIVCurCd</t>
  </si>
  <si>
    <t>ET</t>
  </si>
  <si>
    <t>BldgTIV</t>
  </si>
  <si>
    <t>EU</t>
  </si>
  <si>
    <t>OthStructTIV</t>
  </si>
  <si>
    <t>EV</t>
  </si>
  <si>
    <t>ContentTIV</t>
  </si>
  <si>
    <t>EW</t>
  </si>
  <si>
    <t>BITIV</t>
  </si>
  <si>
    <t>EX</t>
  </si>
  <si>
    <t>TPLimit</t>
  </si>
  <si>
    <t>EY</t>
  </si>
  <si>
    <t>AOPLimit</t>
  </si>
  <si>
    <t>EZ</t>
  </si>
  <si>
    <t>DedCurCd</t>
  </si>
  <si>
    <t>FA</t>
  </si>
  <si>
    <t>DedTypeCd</t>
  </si>
  <si>
    <t>FB</t>
  </si>
  <si>
    <t>DedPct</t>
  </si>
  <si>
    <t>FC</t>
  </si>
  <si>
    <t>DedAmt</t>
  </si>
  <si>
    <t>FD</t>
  </si>
  <si>
    <t>SubscrtPct</t>
  </si>
  <si>
    <t>FE</t>
  </si>
  <si>
    <t>HabPropSubscrPct</t>
  </si>
  <si>
    <t>FF</t>
  </si>
  <si>
    <t>HabLiabSubscrPct</t>
  </si>
  <si>
    <t>FG</t>
  </si>
  <si>
    <t>CurrRate</t>
  </si>
  <si>
    <t>FH</t>
  </si>
  <si>
    <t>ExpRate</t>
  </si>
  <si>
    <t>FI</t>
  </si>
  <si>
    <t>ExpPremAmt</t>
  </si>
  <si>
    <t>FJ</t>
  </si>
  <si>
    <t>TurnoverFeesAmt</t>
  </si>
  <si>
    <t>FK</t>
  </si>
  <si>
    <t>Pop</t>
  </si>
  <si>
    <t>Population</t>
  </si>
  <si>
    <t>FL</t>
  </si>
  <si>
    <t>ProfessionCd</t>
  </si>
  <si>
    <t>Profession (code)</t>
  </si>
  <si>
    <t>FM</t>
  </si>
  <si>
    <t>PPPInd</t>
  </si>
  <si>
    <t>FN</t>
  </si>
  <si>
    <t>InstalFreqCd</t>
  </si>
  <si>
    <t>FO</t>
  </si>
  <si>
    <t>BrkRate</t>
  </si>
  <si>
    <t>FP</t>
  </si>
  <si>
    <t>CovhCommRate</t>
  </si>
  <si>
    <t>FQ</t>
  </si>
  <si>
    <t>GWPCurCd</t>
  </si>
  <si>
    <t>FR</t>
  </si>
  <si>
    <t>GWPAmt</t>
  </si>
  <si>
    <t>FS</t>
  </si>
  <si>
    <t>ProvPremTxAmt</t>
  </si>
  <si>
    <t>FT</t>
  </si>
  <si>
    <t>CovhCommAmt</t>
  </si>
  <si>
    <t>FU</t>
  </si>
  <si>
    <t>BrkAmt</t>
  </si>
  <si>
    <t>FV</t>
  </si>
  <si>
    <t>SettlCurCd</t>
  </si>
  <si>
    <t>FW</t>
  </si>
  <si>
    <t>PlanSettlDt</t>
  </si>
  <si>
    <t>NetSettlAmt</t>
  </si>
  <si>
    <t>FX</t>
  </si>
  <si>
    <t>USMNetSettlAmt</t>
  </si>
  <si>
    <t>FY</t>
  </si>
  <si>
    <t>UploadInd</t>
  </si>
  <si>
    <t>PolUplBatchNumber</t>
  </si>
  <si>
    <t>PolUplTransNumber</t>
  </si>
  <si>
    <t>FZ</t>
  </si>
  <si>
    <t>ChgEvCd</t>
  </si>
  <si>
    <t>GA</t>
  </si>
  <si>
    <t>EntryTypeCd</t>
  </si>
  <si>
    <t>GB</t>
  </si>
  <si>
    <t>PolTransId</t>
  </si>
  <si>
    <t>GC</t>
  </si>
  <si>
    <t>PrimPolTransId</t>
  </si>
  <si>
    <t>GD</t>
  </si>
  <si>
    <t>SourcePolTransId</t>
  </si>
  <si>
    <t>GE</t>
  </si>
  <si>
    <t>CorrectionTransInd</t>
  </si>
  <si>
    <t>PREMIUMS_BORDEREAUX_UW_LOB_MMMDD_YYYY_HHMMSS_EMAIL.pdf</t>
  </si>
  <si>
    <t>PREMIUMS_BORDEREAUX_LB_LOB_MMMDD_YYYY_HHMMSS_EMAIL.pdf</t>
  </si>
  <si>
    <t>PREMIUMS_BORDEREAUX_LOB_MMMDD_YYYY_HHMMSS_EMAIL.pdf</t>
  </si>
  <si>
    <t>PROV_STATS_UW_MMMDD_YYYY_HHMMSS_EMAIL.xls</t>
  </si>
  <si>
    <t>PROV_STATS_LB_MMMDD_YYYY_HHMMSS_EMAIL.xls</t>
  </si>
  <si>
    <t>PROV_STATS_ALL_MMMDD_YYYY_HHMMSS_EMAIL.xls</t>
  </si>
  <si>
    <t>Automobile:</t>
  </si>
  <si>
    <t>PROV_SUM_UW_LOB_MMMDD_YYYY_HHMMSS_EMAIL.pdf</t>
  </si>
  <si>
    <t>PROV_SUM_LB_LOB_MMMDD_YYYY_HHMMSS_EMAIL.pdf</t>
  </si>
  <si>
    <t>PROV_SUM_LOB_MMMDD_YYYY_HHMMSS_EMAIL.pdf</t>
  </si>
  <si>
    <t>Province</t>
  </si>
  <si>
    <t xml:space="preserve">RISK_BORDDETAIL_UW_ORG#_MMMDD_YYYY_HHMMSS_EMAIL.csv </t>
  </si>
  <si>
    <t>RISK_BORDDETAIL_LB_ORG#_MMMDD_YYYY_HHMMSS_EMAIL.csv</t>
  </si>
  <si>
    <t>RISK_BORDDETAIL_CH_ORG#_MMMDD_YYYY_HHMMSS_EMAIL.csv</t>
  </si>
  <si>
    <t>Profession</t>
  </si>
  <si>
    <t>RISKS_TIV_CURR_YR_UW_LOB_MMMDD_YYYY_HHMMSS_EMAIL.csv</t>
  </si>
  <si>
    <t>RISKS_TIV_PREV_YRS_UW_LOB_MMMDD_YYYY_HHMMSS_EMAIL.csv</t>
  </si>
  <si>
    <t>RISKS_TIV_CURR_YR_LB_LOB_MMMDD_YYYY_HHMMSS_EMAIL.csv</t>
  </si>
  <si>
    <t>RISKS_TIV_PREV_YRS_LB_LOB_MMMDD_YYYY_HHMMSS_EMAIL.csv</t>
  </si>
  <si>
    <t>RISKS_TIV_CURR_YR_LOB_MMMDD_YYYY_HHMMSS_EMAIL.csv</t>
  </si>
  <si>
    <t>RISKS_TIV_PREV_YRS_LOB_MMMDD_YYYY_HHMMSS_EMAIL.csv</t>
  </si>
  <si>
    <t>SALES_TAX_PPP_MMMDD_YYYY_HHMMSS_EMAIL.pdf</t>
  </si>
  <si>
    <t>STATS_TRIANG_LB_COM_MMMDD_YYYY_HHMMSS_EMAIL.pdf</t>
  </si>
  <si>
    <t>STATS_TRIANG_LB_BA_COM_MMMDD_YYYY_HHMMSS_EMAIL.pdf</t>
  </si>
  <si>
    <t>STATS_TRIANG_COM_MMMDD_YYYY_HHMMSS_EMAIL.pdf</t>
  </si>
  <si>
    <t>STATS_TRIANG_BA_COM_MMMDD_YYYY_HHMMSS_EMAIL.pdf</t>
  </si>
  <si>
    <t>Retour à la table de contenu</t>
  </si>
  <si>
    <t>Contenu du rapport</t>
  </si>
  <si>
    <t>Août 2016</t>
  </si>
  <si>
    <t>Sortie</t>
  </si>
  <si>
    <t>Description du rapport</t>
  </si>
  <si>
    <t>Nom du fichier</t>
  </si>
  <si>
    <t>Juin 2015</t>
  </si>
  <si>
    <t>7e jour ouavrable</t>
  </si>
  <si>
    <t>Mensuelle : 20e jour ouvrable</t>
  </si>
  <si>
    <t>Hebdomadaire: Pendant la 1re journée ouvrable de chaque semaine</t>
  </si>
  <si>
    <t>Hebdomadaire</t>
  </si>
  <si>
    <t>Novembre 2014</t>
  </si>
  <si>
    <t>Septembre 2016</t>
  </si>
  <si>
    <t>Août 2015</t>
  </si>
  <si>
    <t>Novembre 2015</t>
  </si>
  <si>
    <t>Mars 2016</t>
  </si>
  <si>
    <t>Mensuelle : 6e jour ouvrable</t>
  </si>
  <si>
    <t>Hebdomadaire: Pendant la 1ere journée ouvrable de la semaine</t>
  </si>
  <si>
    <t>Mensuel CSV</t>
  </si>
  <si>
    <t>Mensuel XML</t>
  </si>
  <si>
    <t>Hebdomadaire CSV</t>
  </si>
  <si>
    <t>Hebdomadaire XML</t>
  </si>
  <si>
    <t>Entreprise:</t>
  </si>
  <si>
    <t>Habitation</t>
  </si>
  <si>
    <t>Titre du champ</t>
  </si>
  <si>
    <t>Définition</t>
  </si>
  <si>
    <t>Remarque</t>
  </si>
  <si>
    <t>Nom et numéro du courtier mandataire
Nom et numéro du Souscripteur apériteur
Nom et numéro du courtier du Lloyd's
Nom et numéro du tiers administrateur</t>
  </si>
  <si>
    <t>Affaires du mandat</t>
  </si>
  <si>
    <t>Opérations déclarées sous un mandat</t>
  </si>
  <si>
    <t>Rapport de toutes les polices traitées pendant le mois comptable.</t>
  </si>
  <si>
    <t>Soit :
Automobile
Entreprises
Habitation</t>
  </si>
  <si>
    <t>Affaires en monnaie canadienne</t>
  </si>
  <si>
    <t>Les montants indiqués sont en monnaie canadaienne</t>
  </si>
  <si>
    <t>Mois/Année</t>
  </si>
  <si>
    <t>Mois et année de production du rapport.</t>
  </si>
  <si>
    <t>Mandat</t>
  </si>
  <si>
    <t>Le numéro de mandat principal relatif aux opérations.</t>
  </si>
  <si>
    <t>Code de spécification/contrat</t>
  </si>
  <si>
    <t>Numéro de référence attribué au mandat et servant à distinguer les affaires relevant d'une branche d'assurance particulière.</t>
  </si>
  <si>
    <t>Maintenant appelé Code de spécification</t>
  </si>
  <si>
    <t>Année d'effet du mandat</t>
  </si>
  <si>
    <t>L'année d'effet du mandat, selon la date d'effet du mandat.</t>
  </si>
  <si>
    <t>Numéro et date du FDO</t>
  </si>
  <si>
    <t>Le numéro unique et la date attribués au mandat.</t>
  </si>
  <si>
    <t>Le règlement ne peut avoir lieu qu'une fois le numéro et la date du FDO reçus.</t>
  </si>
  <si>
    <t>Numéro de police</t>
  </si>
  <si>
    <t>Le numéro de police tel qu'inscrit par le courtier mandataire dans Lineage lors de la création de la police.</t>
  </si>
  <si>
    <t>Numéro du risque</t>
  </si>
  <si>
    <t>Numéro d'identification unique du risque assuré. En assurance automobile, c'est le numéro d'ordre attribué au véhicule.</t>
  </si>
  <si>
    <t>Client</t>
  </si>
  <si>
    <t>Nom de l'assuré.</t>
  </si>
  <si>
    <t>Type d'opération</t>
  </si>
  <si>
    <t>La description de l'opération.</t>
  </si>
  <si>
    <t>Date d'effet de l'opération</t>
  </si>
  <si>
    <t>La date à laquelle l'opération a été enregistrée.</t>
  </si>
  <si>
    <t>Date d'expiration pour ce risque</t>
  </si>
  <si>
    <t>La date d'expiration de la couverture du risque.</t>
  </si>
  <si>
    <t>Sous-agent</t>
  </si>
  <si>
    <t>Le numéro du producteur qui a vendu la police pour le compte du courtier mandataire.</t>
  </si>
  <si>
    <t>Prime brute</t>
  </si>
  <si>
    <t>La prime brute de l'opération, telle qu'elle a été saisie dans Lineage.</t>
  </si>
  <si>
    <t>Commission du courtier mandataire %</t>
  </si>
  <si>
    <t>Pourcentage de la commission du courtier mandataire (pour ce risque) incombant au participant indiqué, d'après l'information saisie par le courtier du Lloyd's dans Lineage (condition du mandat).</t>
  </si>
  <si>
    <t>Commission du courtier mandataire $</t>
  </si>
  <si>
    <t>Calculée sur la prime brute de la garantie, d'après le taux de commission du courtier mandataire.</t>
  </si>
  <si>
    <t>Prime brute * Commission du courtier manadaire %/100</t>
  </si>
  <si>
    <t>Taxe sur les primes</t>
  </si>
  <si>
    <t>La taxe provinciale sur les primes, calculée sur la prime brute de la garantie.</t>
  </si>
  <si>
    <t>Prime brute * Taxe sur les primes %/100</t>
  </si>
  <si>
    <t>Prime nette courtage inclus</t>
  </si>
  <si>
    <t>Le montant qui sera réglé entre le courtier du Lloyd’s et les Souscripteurs concernés.</t>
  </si>
  <si>
    <t>Prime brute - Montant de commission du courtier mandataire - montant de taxe sur les primes</t>
  </si>
  <si>
    <t>Total du FDO</t>
  </si>
  <si>
    <t>Totaux par FDO.</t>
  </si>
  <si>
    <t>Total de l'année d'effet du mandat</t>
  </si>
  <si>
    <t>Totaux par année d'effet du mandat.</t>
  </si>
  <si>
    <t>Total du code de spécification/contrat</t>
  </si>
  <si>
    <t>Totaux de toutes les années d'effet du mandat par code de spécification.</t>
  </si>
  <si>
    <t>Total du courtier</t>
  </si>
  <si>
    <t>Totaux de toutes les années d'effet du mandat par courtier mandataire.</t>
  </si>
  <si>
    <t>Total du courtier du Lloyd's</t>
  </si>
  <si>
    <t>Totaux de toutes les années d'effet du mandat par courtier du Lloyd's.</t>
  </si>
  <si>
    <t>Total du souscripteur</t>
  </si>
  <si>
    <t>Totaux de toutes les années d'effet du mandat par souscripteur.</t>
  </si>
  <si>
    <t>Nom du champ</t>
  </si>
  <si>
    <t>Entreprises</t>
  </si>
  <si>
    <t>Mois de déclaration</t>
  </si>
  <si>
    <t>Mois où l'opération a été déclarée et acceptée dans Lineage.</t>
  </si>
  <si>
    <t>Obligatoire sauf pour les TAD</t>
  </si>
  <si>
    <t>Numéro du courtier mandataire</t>
  </si>
  <si>
    <t>Le numéro unique attribué par Lloyd's Canada à l'organisation (courtier mandataire) qui a établi la police.</t>
  </si>
  <si>
    <t>Obligatoire</t>
  </si>
  <si>
    <t>Numéro du sous-agent</t>
  </si>
  <si>
    <t>Optionnel</t>
  </si>
  <si>
    <t>Nom du courtier mandataire</t>
  </si>
  <si>
    <t>D'après les dossiers du courtier mandataire.</t>
  </si>
  <si>
    <t>Numéro du courtier du Lloyd's</t>
  </si>
  <si>
    <t>Les noms et les numéros correspondants sont indiqués dans les dossiers fournis par Xchanging.</t>
  </si>
  <si>
    <t>Nom du courtier du Lloyd's</t>
  </si>
  <si>
    <t>Numéro du Syndicat apériteur</t>
  </si>
  <si>
    <t>Nom du Syndicat apériteur</t>
  </si>
  <si>
    <t>Numéro du syndicat (destinataire du fichier)</t>
  </si>
  <si>
    <r>
      <t xml:space="preserve">Les numéros correspondants figurent dans les fichiers fournis par Xchanging. Le numéro du </t>
    </r>
    <r>
      <rPr>
        <sz val="8"/>
        <rFont val="Arial"/>
        <family val="2"/>
      </rPr>
      <t xml:space="preserve">destinataire du fichier </t>
    </r>
    <r>
      <rPr>
        <sz val="8"/>
        <color theme="1"/>
        <rFont val="Arial"/>
        <family val="2"/>
      </rPr>
      <t>n'est pas nécessairement celui du syndicat apériteur.</t>
    </r>
  </si>
  <si>
    <t>Les syndicats suiveurs ne reçoivent cette information qu'après la réception du FDO.</t>
  </si>
  <si>
    <t>Nom du syndicat (destinataire du fichier)</t>
  </si>
  <si>
    <r>
      <t xml:space="preserve">Les noms correspondants figurent dans les fichiers fournis par Xchanging. Le nom du </t>
    </r>
    <r>
      <rPr>
        <sz val="8"/>
        <rFont val="Arial"/>
        <family val="2"/>
      </rPr>
      <t xml:space="preserve">destinataire du fichier </t>
    </r>
    <r>
      <rPr>
        <sz val="8"/>
        <color theme="1"/>
        <rFont val="Arial"/>
        <family val="2"/>
      </rPr>
      <t>n'est pas nécessairement celui du syndicat apériteur.</t>
    </r>
  </si>
  <si>
    <t>Numéro de référence du syndicat (destinataire du fichier)</t>
  </si>
  <si>
    <t>Le numéro de référence de mandat porté sur le FDO par Xchanging d'après le bordereau.</t>
  </si>
  <si>
    <t>Engagement du syndicat (destinataire du fichier)</t>
  </si>
  <si>
    <t>La part du risque pour laquelle le Souscripteur s'est engagé. Seuls les syndicats reçoivent cette information.</t>
  </si>
  <si>
    <r>
      <t>Les syndicats suiveurs ne reçoivent cette information qu'après la réception du FDO.</t>
    </r>
    <r>
      <rPr>
        <b/>
        <sz val="8"/>
        <rFont val="Arial"/>
        <family val="2"/>
      </rPr>
      <t/>
    </r>
  </si>
  <si>
    <t>Numéro de référence unique du Lloyd's</t>
  </si>
  <si>
    <r>
      <t>Numéro de référence figurant sur le FDO. Utilisé par Londres pour identifier séparément chaque mandat.</t>
    </r>
    <r>
      <rPr>
        <b/>
        <sz val="8"/>
        <color theme="1"/>
        <rFont val="Arial"/>
        <family val="2"/>
      </rPr>
      <t/>
    </r>
  </si>
  <si>
    <t>Laissé à blanc si le FDO n'a pas été reçu.</t>
  </si>
  <si>
    <t>Numéro du mandat (principal)</t>
  </si>
  <si>
    <t>Le numéro de référence enregistré dans Lineage par le courtier du Lloyd's au moment de l'établissement du mandat (principal).</t>
  </si>
  <si>
    <t>Numéro de mandat du courtier mandataire</t>
  </si>
  <si>
    <t>Numéro de référence identifiant le courtier mandataire. Peut être identique au numéro de mandat principal.</t>
  </si>
  <si>
    <t>Numéro du FDO</t>
  </si>
  <si>
    <t>Le numéro unique attribué au mandat par Xchanging.</t>
  </si>
  <si>
    <t>Le règlement ne peut avoir lieu qu'une fois le numéro et la date du FDO reçus de Xchanging.</t>
  </si>
  <si>
    <t>Date du FDO</t>
  </si>
  <si>
    <t>La date attribuée au mandat par Xchanging.</t>
  </si>
  <si>
    <t>Année de souscription</t>
  </si>
  <si>
    <t>L'année de souscription, telle qu'elle figure sur le FDO.</t>
  </si>
  <si>
    <t>Peut être absent si le FDO n'a pas été reçu.</t>
  </si>
  <si>
    <t>Code de risque</t>
  </si>
  <si>
    <t>Code de risque du mandat (tel que reçu dans le CAN006). Permets de classer/décrire les risques de manière uniforme.</t>
  </si>
  <si>
    <t>Délais de règlement</t>
  </si>
  <si>
    <r>
      <t>Le nombre de jours alloués pou</t>
    </r>
    <r>
      <rPr>
        <sz val="8"/>
        <rFont val="Arial"/>
        <family val="2"/>
      </rPr>
      <t>r le règlement des primes figurant sur le bordereau de primes.</t>
    </r>
  </si>
  <si>
    <t>Branche d'assurance</t>
  </si>
  <si>
    <t>La branche d’assurance concernée</t>
  </si>
  <si>
    <r>
      <t>Soit :</t>
    </r>
    <r>
      <rPr>
        <b/>
        <sz val="8"/>
        <rFont val="Arial"/>
        <family val="2"/>
      </rPr>
      <t xml:space="preserve">
</t>
    </r>
    <r>
      <rPr>
        <sz val="8"/>
        <rFont val="Arial"/>
        <family val="2"/>
      </rPr>
      <t xml:space="preserve">Automobile
</t>
    </r>
    <r>
      <rPr>
        <sz val="8"/>
        <rFont val="Arial"/>
        <family val="2"/>
      </rPr>
      <t>Entreprises</t>
    </r>
    <r>
      <rPr>
        <i/>
        <sz val="8"/>
        <rFont val="Arial"/>
        <family val="2"/>
      </rPr>
      <t xml:space="preserve">
</t>
    </r>
    <r>
      <rPr>
        <sz val="8"/>
        <rFont val="Arial"/>
        <family val="2"/>
      </rPr>
      <t>Habitation</t>
    </r>
  </si>
  <si>
    <t>% du mandat placé dans Lloyd's</t>
  </si>
  <si>
    <r>
      <t xml:space="preserve">Le pourcentage de participation du Lloyd's </t>
    </r>
    <r>
      <rPr>
        <sz val="8"/>
        <color theme="1"/>
        <rFont val="Arial"/>
        <family val="2"/>
      </rPr>
      <t>inscrit dans Lineage pour ce mandat par le courtier du Lloyd's. Toujours 100 %.</t>
    </r>
  </si>
  <si>
    <t>Le numéro de police qui figure sur le document délivré à l'assuré et tel qu'inscrit par le courtier mandataire dans Lineage lors de la création de la police.
Validé d'après la série de numéros prévue dans la section de mandat appropriée, sauf pour les polices en coassurance lorsque le Lloyd's n'est pas apériteur.</t>
  </si>
  <si>
    <t>Code de spécification</t>
  </si>
  <si>
    <t>Numéro de référence attribué au mandat et servant à distinguer les affaires relevant d'une section de mandat particulière.</t>
  </si>
  <si>
    <t>Spécification type</t>
  </si>
  <si>
    <t>La spécification est saisie par le courtier du Lloyd's (sélectionnée dans une liste déroulante ou rédigée par lui).</t>
  </si>
  <si>
    <t xml:space="preserve">Indication du type d’opération. </t>
  </si>
  <si>
    <t>Date d'émission</t>
  </si>
  <si>
    <t>Pour les affaires nouvelles et les renouvellements seulement. Date à laquelle la police a été établie.</t>
  </si>
  <si>
    <t>Nom de l'assuré</t>
  </si>
  <si>
    <t>Nom de l'assuré (particulier ou entreprise).</t>
  </si>
  <si>
    <t>Province/état de l'assuré</t>
  </si>
  <si>
    <t>Province de l'adresse postale de l'assuré (particulier ou entreprise).</t>
  </si>
  <si>
    <t>Code postal de l'assuré</t>
  </si>
  <si>
    <t>Code postal de l'adresse postale de l'assuré (particulier ou entreprise). Dans le cas des assurances Entreprises et Habitation, il peut être différent de celui de l'adresse du risque assuré.
Les adresses au Canada sont vérifiées dans le répertoire de Postes d'après la province et la ville indiquées.</t>
  </si>
  <si>
    <t>Canada: ANA NAN. 
É-U: NNNNN ou NNNNNNNNN ou NNNNN-NNNN
Pour tout autre pays, le code doit être indiqué mais le format n'est pas validé.</t>
  </si>
  <si>
    <t>Date d'effet de la police</t>
  </si>
  <si>
    <t>Date d'entrée en vigueur de la police.</t>
  </si>
  <si>
    <t>Date d'expiration de la police</t>
  </si>
  <si>
    <t>Date d'expiration de la police.</t>
  </si>
  <si>
    <t>Date de résiliation de la police</t>
  </si>
  <si>
    <t>Date de résiliation de la police (toutes les garanties).</t>
  </si>
  <si>
    <t>Date d'effet du risque</t>
  </si>
  <si>
    <t>La date d'entrée en vigueur de la couverture du risque.</t>
  </si>
  <si>
    <t>Date d'expiration du risque</t>
  </si>
  <si>
    <t>Date de résiliation du risque</t>
  </si>
  <si>
    <t>La date de résiliation de la couverture du risque.</t>
  </si>
  <si>
    <t>Classe d'activités (code)</t>
  </si>
  <si>
    <t>Le code de classe d'activités correspondant au risque assuré.</t>
  </si>
  <si>
    <t>s.o.</t>
  </si>
  <si>
    <t xml:space="preserve">Pour la liste des codes, veuillez vous référer à la Base de connaissances de Lineage sous Outils et ressources. </t>
  </si>
  <si>
    <t>Nom du risque</t>
  </si>
  <si>
    <t>Le nom du risque.</t>
  </si>
  <si>
    <t>Adresse du risque - ligne 1</t>
  </si>
  <si>
    <t>Adresse de voirie du risque - numéro municipal. Cette adresse ne peut être une case postale.</t>
  </si>
  <si>
    <t>Peut être laissé à blanc si le champ Adresse de risque - ligne 2 est présent.</t>
  </si>
  <si>
    <t>Adresse du risque - ligne 2</t>
  </si>
  <si>
    <t>Adresse de voirie du risque - nom de la rue. Cette adresse ne peut être une case postale.</t>
  </si>
  <si>
    <t>Peut être laissé à blanc pour les risques prenant effet avant 01/02/2011.</t>
  </si>
  <si>
    <t>Ville du risque</t>
  </si>
  <si>
    <t>Ville où se trouve le risque assuré. Il s'agit de l'adresse de voirie, et non de l'adresse postale.
Automobile : Ville où se trouve le lieu de garage ou d'utilisation habituel du véhicule.
S'il s'agit d'une adresse au Canada, le système vérifie si, selon le répertoire de Postes Canada, la ville se trouve bien dans la province indiquée.</t>
  </si>
  <si>
    <t>Province du risque</t>
  </si>
  <si>
    <r>
      <t xml:space="preserve">Habitation/Entreprises : Province ou territoire où se trouve la situation assurée. Il s'agit de l'adresse de voirie, et non de l'adresse postale.
Automobile : Province ou territoire où se trouve le lieu de garage ou </t>
    </r>
    <r>
      <rPr>
        <sz val="8"/>
        <rFont val="Arial"/>
        <family val="2"/>
      </rPr>
      <t>d'utilisation</t>
    </r>
    <r>
      <rPr>
        <sz val="8"/>
        <color theme="1"/>
        <rFont val="Arial"/>
        <family val="2"/>
      </rPr>
      <t xml:space="preserve"> habituel du véhicule.</t>
    </r>
  </si>
  <si>
    <t>Code postal du risque</t>
  </si>
  <si>
    <t>Habitation/Entreprises : Code postal de la situation assurée. Il s'agit de l'adresse de voirie, et non de l'adresse postale.
Automobile : Code postal de la province ou du territoire où se trouve le lieu de garage ou d'utilisation habituel du véhicule.
Le système vérifie, d'après le répertoire de Postes Canada, si le code postal existe et correspond à la province et à la ville indiquées.</t>
  </si>
  <si>
    <t>Année de construction</t>
  </si>
  <si>
    <t>L'année de construction du risque assuré (bâtiments seulement).</t>
  </si>
  <si>
    <t>Obligatoire pour certaines garanties depuis le 1er janvier 2011. Veuillez vous référer au document « Champs obligatoires additionnels » applicable dans la Base de connaissances de Lineage sous Outils et ressources.</t>
  </si>
  <si>
    <t>Activités de l'assuré</t>
  </si>
  <si>
    <t>Description de la nature des activités exercées par l'assuré à l'emplacement du risque assuré (bâtiments seulement).</t>
  </si>
  <si>
    <t>Autres affectations</t>
  </si>
  <si>
    <t>Nature des autres activités exercées à l'emplacement du risque assuré (bâtiments seulement) si le bâtiment est aussi occupé par des tiers.</t>
  </si>
  <si>
    <t>La description du code de construction du Lloyd's correspondant au risque (bâtiments seulement).</t>
  </si>
  <si>
    <t>Pour la liste des codes, veuillez vous référer à la Base de connaissances de Lineage sous Outils et ressources. 
Obligatoire pour certaines garanties depuis le 1er janvier 2011. Veuillez vous référer au document « Champs obligatoires additionnels » applicable dans la Base de connaissances de Lineage sous Outils et ressources.</t>
  </si>
  <si>
    <t>Protection publique incendie</t>
  </si>
  <si>
    <t>Code du Lloyd's attribué au risque assuré (bâtiments seulement) d'après la distance de la borne-fontaine la plus proche.</t>
  </si>
  <si>
    <t>Soit :  
Protégé
Semi-protégé
Non protégé</t>
  </si>
  <si>
    <t>Système de gicleurs ?</t>
  </si>
  <si>
    <t>Indique si le risque assuré (bâtiments seulement) est protégé par une installation d'extinction automatique.</t>
  </si>
  <si>
    <r>
      <t xml:space="preserve">Soit :
</t>
    </r>
    <r>
      <rPr>
        <i/>
        <sz val="8"/>
        <rFont val="Arial"/>
        <family val="2"/>
      </rPr>
      <t>Y</t>
    </r>
    <r>
      <rPr>
        <sz val="8"/>
        <rFont val="Arial"/>
        <family val="2"/>
      </rPr>
      <t xml:space="preserve"> ou </t>
    </r>
    <r>
      <rPr>
        <i/>
        <sz val="8"/>
        <rFont val="Arial"/>
        <family val="2"/>
      </rPr>
      <t>N</t>
    </r>
    <r>
      <rPr>
        <sz val="8"/>
        <rFont val="Arial"/>
        <family val="2"/>
      </rPr>
      <t xml:space="preserve"> (oui ou non)
</t>
    </r>
    <r>
      <rPr>
        <b/>
        <sz val="8"/>
        <rFont val="Arial"/>
        <family val="2"/>
      </rPr>
      <t/>
    </r>
  </si>
  <si>
    <t>Alarme ?</t>
  </si>
  <si>
    <t>Est-ce que la propriété est protégée par une alarme? 
Ce champ n'est plus utilisé.</t>
  </si>
  <si>
    <r>
      <t xml:space="preserve">Soit :
</t>
    </r>
    <r>
      <rPr>
        <i/>
        <sz val="8"/>
        <rFont val="Arial"/>
        <family val="2"/>
      </rPr>
      <t>Y</t>
    </r>
    <r>
      <rPr>
        <sz val="8"/>
        <rFont val="Arial"/>
        <family val="2"/>
      </rPr>
      <t xml:space="preserve"> ou </t>
    </r>
    <r>
      <rPr>
        <i/>
        <sz val="8"/>
        <rFont val="Arial"/>
        <family val="2"/>
      </rPr>
      <t>N</t>
    </r>
    <r>
      <rPr>
        <sz val="8"/>
        <rFont val="Arial"/>
        <family val="2"/>
      </rPr>
      <t xml:space="preserve"> (oui ou non)</t>
    </r>
  </si>
  <si>
    <t>Chiffre d'affaires ou frais</t>
  </si>
  <si>
    <t>Le chiffre d'affaires associé à la garantie (risques RC seulement).
Frais (RC professionnelle) - L'intérêt de saisir cette information est d'avoir au moins un paramètre mesurable permettant de suivre l'évolution des taux (alors que les primes peuvent varier pour diverses raisons). Cette information sert aussi aux actuaires.
Chiffre d'affaires (tous les autres risques RC) - Chiffre d'affaires attendu pour les 12 prochains mois.</t>
  </si>
  <si>
    <r>
      <t xml:space="preserve">Nature des </t>
    </r>
    <r>
      <rPr>
        <sz val="8"/>
        <rFont val="Arial"/>
        <family val="2"/>
      </rPr>
      <t>activités professionnelles de l'assuré associées à la garantie</t>
    </r>
    <r>
      <rPr>
        <sz val="8"/>
        <color theme="1"/>
        <rFont val="Arial"/>
        <family val="2"/>
      </rPr>
      <t xml:space="preserve"> (Risques RC seulement).</t>
    </r>
  </si>
  <si>
    <t>Pour la liste des descriptions, veuillez vous référer à la Base de connaissances de Lineage sous Outils et ressources.
Obligatoire pour certaines garanties depuis le 1er janvier 2011. Veuillez vous référer au document « Champs obligatoires additionnels » applicable dans la Base de connaissances de Lineage sous Outils et ressources.</t>
  </si>
  <si>
    <t>Code de garantie</t>
  </si>
  <si>
    <t>Le code indiquant la garantie du Lloyd's consentie pour le risque.</t>
  </si>
  <si>
    <t>Description de la garantie</t>
  </si>
  <si>
    <t>Description de la garantie du Lloyd's consentie pour le risque.</t>
  </si>
  <si>
    <t xml:space="preserve">Pour la liste des descriptions, veuillez vous référer à la Base de connaissances de Lineage sous Outils et ressources. </t>
  </si>
  <si>
    <t>Date d'effet de la garantie</t>
  </si>
  <si>
    <t>La date d'entrée en vigueur de la garantie consentie pour le risque.</t>
  </si>
  <si>
    <t>Date d'expiration de la garantie</t>
  </si>
  <si>
    <t>La date d'expiration de la garantie consentie pour le risque.</t>
  </si>
  <si>
    <t>Date de résiliation de la garantie</t>
  </si>
  <si>
    <t>La date de résiliation de la garantie consentie pour le risque.</t>
  </si>
  <si>
    <t>Couvert contre les dommages directement occasionnés par les tremblements de terre ?</t>
  </si>
  <si>
    <t>Indique si le risque est couvert contre les dommages directement occasionnés par les tremblements de terre.</t>
  </si>
  <si>
    <r>
      <t xml:space="preserve">Soit </t>
    </r>
    <r>
      <rPr>
        <i/>
        <sz val="8"/>
        <rFont val="Arial"/>
        <family val="2"/>
      </rPr>
      <t>Y</t>
    </r>
    <r>
      <rPr>
        <sz val="8"/>
        <rFont val="Arial"/>
        <family val="2"/>
      </rPr>
      <t xml:space="preserve"> ou </t>
    </r>
    <r>
      <rPr>
        <i/>
        <sz val="8"/>
        <rFont val="Arial"/>
        <family val="2"/>
      </rPr>
      <t xml:space="preserve">N </t>
    </r>
    <r>
      <rPr>
        <sz val="8"/>
        <rFont val="Arial"/>
        <family val="2"/>
      </rPr>
      <t>(oui ou non)
Laissé à blanc pour les risques prenant effet avant 2011.</t>
    </r>
  </si>
  <si>
    <t>Montant de garantie - Dommages directement occasionnés par les tremblements de terre (100 %)</t>
  </si>
  <si>
    <t>Montant de garantie à l'égard des tremblements de terre, si ce risque est couvert.
Il s'agit du montant total (tous assureurs confondus).</t>
  </si>
  <si>
    <t>Veuillez vous référer aux Tableaux de correspondance dans la Base de connaissances de Lineage sous Outils et ressources. 
0 si aucun montant de garantie n'a été saisi pour la garantie Dommages directement occasionnés par les tremblements de terre.</t>
  </si>
  <si>
    <t>Type de franchise - Dommages directement occasionnés par les tremblements de terre</t>
  </si>
  <si>
    <t>Le type de franchise applicable à la garantie Tremblements de terre choisie.</t>
  </si>
  <si>
    <t>Valeur de la franchise - Dommages directement occasionnés par les tremblements de terre (100 %)</t>
  </si>
  <si>
    <t>Le montant ou le pourcentage de la franchise applicable aux dommages causés par les tremblements de terre (si la réponse à la question «Couvert contre les dommages directement occasionnés par un tremblement de terre ? » est « oui »).
Il s'agit de la franchise totale (tous assureurs confondus).</t>
  </si>
  <si>
    <t>0 si aucun montant de garantie n'a été saisi pour la garantie Dommages directement occasionnés par les tremblements de terre.</t>
  </si>
  <si>
    <t>Zone CRESTA (avant 2003)</t>
  </si>
  <si>
    <t xml:space="preserve">Ancienne zone CRESTA de l'adresse postale du risque. 
S'applique seulement aux adresses en Colombie-Britannique et au Québec.
NOTE : Le code CRESTA 99 est utilisé pour désigner une anomalie ou une information incomplète. </t>
  </si>
  <si>
    <t>Pour la liste des codes, veuillez vous référer à la Base de connaissances de Lineage sous Outils et ressources. 
Peut être laissé à blanc si aucun code CRESTA n'est associé au code postal.</t>
  </si>
  <si>
    <t>Sur la base des réclamations présentées ou sur la base de survenance du sinistre ?</t>
  </si>
  <si>
    <t xml:space="preserve">Indique si la mise en jeu de la garantie dépend de la date des réclamations ou de la date de survenance des dommages.  </t>
  </si>
  <si>
    <t xml:space="preserve">Optionnel </t>
  </si>
  <si>
    <t>Pour les garanties Responsabilité Civile Entreprises, soit :
Date des dommages (Survenance du sinistre)
Garantie sur la base des réclamations présentées
Non applicable</t>
  </si>
  <si>
    <t>Devise - Valeur assurée</t>
  </si>
  <si>
    <t>Monnaie dans laquelle la valeur assurée est exprimée, selon la norme ISO 4217. Toujours CAD (dollars canadiens).</t>
  </si>
  <si>
    <t>Valeur assurée - Bâtiment (100 %)</t>
  </si>
  <si>
    <r>
      <t>Valeur assurée des b</t>
    </r>
    <r>
      <rPr>
        <sz val="8"/>
        <rFont val="Arial"/>
        <family val="2"/>
      </rPr>
      <t xml:space="preserve">âtiments avant déduction de la franchise indiquée par le courtier mandataire. </t>
    </r>
    <r>
      <rPr>
        <sz val="8"/>
        <color rgb="FFC00000"/>
        <rFont val="Arial"/>
        <family val="2"/>
      </rPr>
      <t xml:space="preserve">
</t>
    </r>
    <r>
      <rPr>
        <sz val="8"/>
        <rFont val="Arial"/>
        <family val="2"/>
      </rPr>
      <t>Il s'agit de la valeur assurée (tous assureurs confondus).</t>
    </r>
  </si>
  <si>
    <t>Veuillez vous référer aux Tableaux de correspondance dans la Base de connaissances de Lineage sous Outils et ressources. 
0 si aucun montant de garantie n'a été saisi pour la garantie Bâtiment.</t>
  </si>
  <si>
    <t>Valeur assurée - Contenu (100 %)</t>
  </si>
  <si>
    <r>
      <t>Valeur assurée des biens meuble</t>
    </r>
    <r>
      <rPr>
        <sz val="8"/>
        <rFont val="Arial"/>
        <family val="2"/>
      </rPr>
      <t>s avant déduction de la franchise indiquée par le courtier m</t>
    </r>
    <r>
      <rPr>
        <sz val="8"/>
        <color theme="1"/>
        <rFont val="Arial"/>
        <family val="2"/>
      </rPr>
      <t>andataire.
Il s'agit de la valeur assurée (tous assureurs confondus).</t>
    </r>
  </si>
  <si>
    <t>Veuillez vous référer aux Tableaux de correspondance dans la Base de connaissances de Lineage sous Outils et ressources. 
0 si aucun montant de garantie n'a été saisi pour la garantie Contenu.</t>
  </si>
  <si>
    <t>Valeur assurée - Pertes d’expl. ou Frais de subsistance suppl. (100 %)</t>
  </si>
  <si>
    <r>
      <t>Valeur assurée en ce qui concerne les pertes d'exploitation et les frais de subsistance supplémentaires, avant</t>
    </r>
    <r>
      <rPr>
        <sz val="8"/>
        <rFont val="Arial"/>
        <family val="2"/>
      </rPr>
      <t xml:space="preserve"> déduction de la franchise indiquée par le courtier</t>
    </r>
    <r>
      <rPr>
        <sz val="8"/>
        <color theme="1"/>
        <rFont val="Arial"/>
        <family val="2"/>
      </rPr>
      <t xml:space="preserve"> mandataire.
Il s'agit de la valeur assurée (tous assureurs confondus).</t>
    </r>
  </si>
  <si>
    <t>Veuillez vous référer aux Tableaux de correspondance dans la Base de connaissances de Lineage sous Outils et ressources. 
0 si aucun montant de garantie n'a été saisi pour la garantie Pertes d’expl. ou Frais de subsistance suppl.</t>
  </si>
  <si>
    <t>Valeur assurée - Loyers (100 %)</t>
  </si>
  <si>
    <t>Ce champ n'est plus utilisé.</t>
  </si>
  <si>
    <t>Par défaut: 0.</t>
  </si>
  <si>
    <t>Montant d'assurance RC (100 %)</t>
  </si>
  <si>
    <t>Montant d'assurance RC avant déduction de la franchise indiquée par le courtier mandataire. _x000D_
Il s'agit du montant total (tous assureurs confondus).</t>
  </si>
  <si>
    <t>Veuillez vous référer aux Tableaux de correspondance dans la Base de connaissances de Lineage sous Outils et ressources. 
0 si aucun montant d'assurance n'a été saisi pour la garantie RC.</t>
  </si>
  <si>
    <t>Montant de garantie - Autre (100 %)</t>
  </si>
  <si>
    <t>Le montant global de toutes les autres garanties, selon les chiffres déclarés par le courtier mandataire.
Il s'agit du montant total (tous assureurs confondus).</t>
  </si>
  <si>
    <t>Veuillez vous référer aux Tableaux de correspondance dans la Base de connaissances de Lineage sous Outils et ressources. 
0 si aucun montant d'assurance n'a été saisi pour la garantie Autre.</t>
  </si>
  <si>
    <t>Devise - Franchise</t>
  </si>
  <si>
    <t>Monnaie dans laquelle la franchise est libellée, selon la norme ISO 4217. Toujours CAD (dollars canadiens).</t>
  </si>
  <si>
    <t>Type de franchise</t>
  </si>
  <si>
    <t>Le type de franchise applicable à la garantie sélectionnée.</t>
  </si>
  <si>
    <r>
      <t>Pour la liste des descriptions, veuillez vous référer à la Base de connaissances de Lineage sous Outils et ressources.</t>
    </r>
    <r>
      <rPr>
        <b/>
        <sz val="8"/>
        <rFont val="Arial"/>
        <family val="2"/>
      </rPr>
      <t/>
    </r>
  </si>
  <si>
    <t>Valeur de la franchise (100 %)</t>
  </si>
  <si>
    <t>Le montant ou pourcentage de la franchise applicable à la garantie sélectionnée. Si le type de franchise est « Aucune », le montant est de zéro.
Il s'agit du montant total (tous assureurs confondus).</t>
  </si>
  <si>
    <t>0 si aucune franchise n'a été saisie pour la garantie.</t>
  </si>
  <si>
    <t>Indicateur pour le PPP</t>
  </si>
  <si>
    <t>Indique si la police est inscrite au Programme de prélèvement des primes.</t>
  </si>
  <si>
    <r>
      <t xml:space="preserve">Soit :
</t>
    </r>
    <r>
      <rPr>
        <i/>
        <sz val="8"/>
        <rFont val="Arial"/>
        <family val="2"/>
      </rPr>
      <t>Y</t>
    </r>
    <r>
      <rPr>
        <sz val="8"/>
        <rFont val="Arial"/>
        <family val="2"/>
      </rPr>
      <t xml:space="preserve"> ou </t>
    </r>
    <r>
      <rPr>
        <i/>
        <sz val="8"/>
        <rFont val="Arial"/>
        <family val="2"/>
      </rPr>
      <t xml:space="preserve">N </t>
    </r>
    <r>
      <rPr>
        <sz val="8"/>
        <rFont val="Arial"/>
        <family val="2"/>
      </rPr>
      <t>(oui ou non)</t>
    </r>
  </si>
  <si>
    <t>% du participant</t>
  </si>
  <si>
    <r>
      <t>Pourcentage de la garantie souscrit par le participant du Lloyd's pour cette police, selon les modalités du mandat.
Un participant est défini comme étant soit une entité Lloyd’s (condition de mandat d’un courtier mandataire) ou une entité externe qui participa à la souscription d’une ou plusieurs garanties pour un ou plusieurs risques assurés pour la durée de la police.</t>
    </r>
    <r>
      <rPr>
        <b/>
        <sz val="8"/>
        <rFont val="Arial"/>
        <family val="2"/>
      </rPr>
      <t/>
    </r>
  </si>
  <si>
    <t>Tarif de l'année courante</t>
  </si>
  <si>
    <t>Le taux de prime applicable, tel qu'il a été saisi par le courtier mandataire dans Lineage.</t>
  </si>
  <si>
    <t>Tarif de l'année précédente</t>
  </si>
  <si>
    <t>Le taux de prime appliqué l'année précédente, tel qu'il a été saisi par le courtier mandataire dans Lineage.</t>
  </si>
  <si>
    <t>Prime de l'année précédente (100 %)</t>
  </si>
  <si>
    <t>La prime totale (tous assureurs confondus) exigée pour la garantie de l'année précédente, telle qu'elle a été saisie par le courtier mandataire dans Lineage.</t>
  </si>
  <si>
    <t>Devise - Prime brute</t>
  </si>
  <si>
    <t>Monnaie dans laquelle la prime de la police est libellée, selon la norme ISO 4217. Toujours CAD (dollars canadiens).</t>
  </si>
  <si>
    <t>Prime brute (Participant)</t>
  </si>
  <si>
    <r>
      <t>La prime brute de la garantie,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r>
      <rPr>
        <b/>
        <sz val="8"/>
        <color theme="1"/>
        <rFont val="Arial"/>
        <family val="2"/>
      </rPr>
      <t/>
    </r>
  </si>
  <si>
    <t>Pour les TAD, cette valeur est réglée à 0.00.</t>
  </si>
  <si>
    <t>Taxe provinciale sur les primes (Participant)</t>
  </si>
  <si>
    <t>La taxe provinciale sur les primes, calculée sur la prime brute de la garantie.
Le montant inscrit ici correspond au pourcentage de participation du participant du Lloyd's dont il s'agit (toute partie de la prime revenant à des coassureurs externes est exclue).</t>
  </si>
  <si>
    <t>Montant de commission du courtier mandataire (Participant)</t>
  </si>
  <si>
    <t>Calculée sur la prime brute de la garantie, d'après le taux de commission du courtier mandataire, tel que saisi par le courtier du Lloyd's dans Lineage (condition du mandat).
Le montant inscrit ici correspond au pourcentage de participation du participant du Lloyd's dont il s'agit (toute partie de la prime revenant à des coassureurs externes est exclue).</t>
  </si>
  <si>
    <t>Montant de commission du courtier du Lloyd's (Participant)</t>
  </si>
  <si>
    <t>Montant établi d'après la prime brute de la garantie et le taux de commission entré par le courtier du Lloyd's dans Lineage (section de mandat du courtier mandataire).
Le montant inscrit ici correspond au pourcentage de participation du participant du Lloyd's dont il s'agit.</t>
  </si>
  <si>
    <t>Devise - Règlement</t>
  </si>
  <si>
    <t xml:space="preserve">Monnaie dans laquelle les chiffres des règlements sont libellés, selon la norme ISO 1247. Toujours CAD (dollars canadiens). </t>
  </si>
  <si>
    <t>Absent pour les opérations PPP.</t>
  </si>
  <si>
    <t>Prime nette moins la taxe de vente provinciale (Participant)</t>
  </si>
  <si>
    <t>La prime moins la commission et la taxe de vente provinciale sur les primes.
Le montant inscrit ici correspond au pourcentage de participation du participant du Lloyd's dont il s'agit (toute partie de la prime revenant à des coassureurs externes est exclue).</t>
  </si>
  <si>
    <t>La prime moins la commission, le courtage et la taxe de vente provinciale sur les primes.
Le montant inscrit ici correspond au pourcentage de participation du participant du Lloyd's dont il s'agit (toute partie de la prime revenant à des coassureurs externes est exclue).</t>
  </si>
  <si>
    <t>Type de règlement</t>
  </si>
  <si>
    <t>Indique le type de règlement de l'opération.</t>
  </si>
  <si>
    <t>Soit:
Règlement normal
Règlement débloqué (i.e. FDO reçu)
Règlement suspendu (i.e. Affaire declarée mais le FDO n’a pas été reçu)
Absent pour les opérations PPP.</t>
  </si>
  <si>
    <t>Catégorie du règlement</t>
  </si>
  <si>
    <t>Indique la catégorie du règlement.</t>
  </si>
  <si>
    <t>Soit:
Normal
MIT (TAD)
Cette donnée n'est pas inscrite si le FDO n'est pas reçu au moment de l'opération.
Absent pour les opérations PPP.</t>
  </si>
  <si>
    <t>Description du règlement</t>
  </si>
  <si>
    <t>Description pour la transaction d'assurance diverse.</t>
  </si>
  <si>
    <t>Date de règlement prévue</t>
  </si>
  <si>
    <t xml:space="preserve">La date à laquelle le règlement entre les intervenants concernés sera effectué. </t>
  </si>
  <si>
    <t>Cette donnée n'est pas inscrite si le FDO n'est pas reçu au moment de l'opération.
Absent pour les opérations PPP.</t>
  </si>
  <si>
    <t>Montant net de règlement (Participant)</t>
  </si>
  <si>
    <t>La prime moins la commission.
Le montant inscrit ici correspond au pourcentage de participation du participant du Lloyd's dont il s'agit (toute partie de la prime revenant à des coassureurs externes est exclue).</t>
  </si>
  <si>
    <t>La prime moins la commission et le courtage.
Le montant inscrit ici correspond au pourcentage de participation du participant du Lloyd's dont il s'agit (toute partie de la prime revenant à des coassureurs externes est exclue).</t>
  </si>
  <si>
    <r>
      <rPr>
        <b/>
        <sz val="8"/>
        <color theme="1"/>
        <rFont val="Arial"/>
        <family val="2"/>
      </rPr>
      <t xml:space="preserve">Notes:   (1) </t>
    </r>
    <r>
      <rPr>
        <sz val="8"/>
        <color theme="1"/>
        <rFont val="Arial"/>
        <family val="2"/>
      </rPr>
      <t xml:space="preserve">Seul le rapport mensuel inclut les TAD   </t>
    </r>
    <r>
      <rPr>
        <b/>
        <sz val="8"/>
        <color theme="1"/>
        <rFont val="Arial"/>
        <family val="2"/>
      </rPr>
      <t>(2)</t>
    </r>
    <r>
      <rPr>
        <sz val="8"/>
        <color theme="1"/>
        <rFont val="Arial"/>
        <family val="2"/>
      </rPr>
      <t xml:space="preserve"> Le rapport mensuel utilise l'ancienne terminologie</t>
    </r>
  </si>
  <si>
    <r>
      <t>Le mois associé à l'opération dans Lineage.</t>
    </r>
    <r>
      <rPr>
        <b/>
        <sz val="8"/>
        <rFont val="Arial"/>
        <family val="2"/>
      </rPr>
      <t/>
    </r>
  </si>
  <si>
    <t>Numéro de référence unique entré par le courtier du Lloyd's dans Lineage ou figurant sur le FDO. Utilisé par Londres pour identifier séparément chaque mandat.</t>
  </si>
  <si>
    <t>Numéro de référence identifiant le courtier mandataire pour ce mandat. Peut être identique au numéro de mandat principal.</t>
  </si>
  <si>
    <r>
      <t>Le règlement ne peut avoir lieu qu'une fois le numéro et la date du FDO reçus de Xchanging.</t>
    </r>
    <r>
      <rPr>
        <b/>
        <sz val="8"/>
        <rFont val="Arial"/>
        <family val="2"/>
      </rPr>
      <t/>
    </r>
  </si>
  <si>
    <r>
      <t>L'année de souscription, telle qu'elle figure sur le FDO.</t>
    </r>
    <r>
      <rPr>
        <b/>
        <sz val="8"/>
        <rFont val="Arial"/>
        <family val="2"/>
      </rPr>
      <t/>
    </r>
  </si>
  <si>
    <r>
      <t>Peut être absent si le FDO n'a pas été reçu.</t>
    </r>
    <r>
      <rPr>
        <b/>
        <sz val="8"/>
        <rFont val="Arial"/>
        <family val="2"/>
      </rPr>
      <t/>
    </r>
  </si>
  <si>
    <t>Pour la liste des codes et descriptions, veuillez vous référer à www.lloyds.com.</t>
  </si>
  <si>
    <r>
      <t>Le nombre de jours alloués pou</t>
    </r>
    <r>
      <rPr>
        <sz val="8"/>
        <rFont val="Arial"/>
        <family val="2"/>
      </rPr>
      <t>r le règlement des primes figurant sur le bordereau.</t>
    </r>
  </si>
  <si>
    <r>
      <t>Soit :</t>
    </r>
    <r>
      <rPr>
        <b/>
        <sz val="8"/>
        <rFont val="Arial"/>
        <family val="2"/>
      </rPr>
      <t xml:space="preserve">
</t>
    </r>
    <r>
      <rPr>
        <sz val="8"/>
        <rFont val="Arial"/>
        <family val="2"/>
      </rPr>
      <t xml:space="preserve">Automobile
</t>
    </r>
    <r>
      <rPr>
        <i/>
        <sz val="8"/>
        <rFont val="Arial"/>
        <family val="2"/>
      </rPr>
      <t>Commercial</t>
    </r>
    <r>
      <rPr>
        <sz val="8"/>
        <rFont val="Arial"/>
        <family val="2"/>
      </rPr>
      <t xml:space="preserve"> (Entreprises)</t>
    </r>
    <r>
      <rPr>
        <i/>
        <sz val="8"/>
        <rFont val="Arial"/>
        <family val="2"/>
      </rPr>
      <t xml:space="preserve">
Habitational </t>
    </r>
    <r>
      <rPr>
        <sz val="8"/>
        <rFont val="Arial"/>
        <family val="2"/>
      </rPr>
      <t>(Habitation)</t>
    </r>
  </si>
  <si>
    <r>
      <t>Numéro d'identification unique du risque assuré. En assurance automobile, c'est le numéro d'ordre attribué au véhicule.</t>
    </r>
    <r>
      <rPr>
        <b/>
        <sz val="8"/>
        <color theme="1"/>
        <rFont val="Arial"/>
        <family val="2"/>
      </rPr>
      <t/>
    </r>
  </si>
  <si>
    <t>Numéro de sinistre</t>
  </si>
  <si>
    <t>Le numéro de sinistre consigné dans Lineage par le courtier mandataire ou le TA au moment de la création du dossier de sinistre.</t>
  </si>
  <si>
    <t>Date du sinistre</t>
  </si>
  <si>
    <t>La date à laquelle le sinistre s'est produit.</t>
  </si>
  <si>
    <t>Date d'avis informel</t>
  </si>
  <si>
    <t xml:space="preserve">La date à laquelle le courtier mandataire ou le TA a reçu l'avis informel de sinistre (garanties Entreprises sur la base des réclamations présentées). </t>
  </si>
  <si>
    <t>Province/état de survenance du sinistre</t>
  </si>
  <si>
    <t>La province où le sinistre s'est produit.</t>
  </si>
  <si>
    <t>Code postal du lieu du sinistre</t>
  </si>
  <si>
    <t>Le code postal du lieu où le sinistre s'est produit.
Pour les adresses canadiennes, le système vérifie dans le répertoire de Postes si le code postal correspond bien à la province et à la ville indiqués.</t>
  </si>
  <si>
    <t>Pour les TAD, ce champ est laissé en blanc.</t>
  </si>
  <si>
    <t>Description du sinistre (sinistre)</t>
  </si>
  <si>
    <t>La description du sinistre au premier niveau du dossier de sinistre.</t>
  </si>
  <si>
    <t>Nom de l’expert externe en sinistres (sinistre)</t>
  </si>
  <si>
    <t>Le nom de l'organisation (tiers) à qui le courtier mandataire ou le TA a confié la gestion de certains aspects du sinistre (premier niveau du dossier de sinistre).</t>
  </si>
  <si>
    <t>Numéro de l’expert externe en sinistres (sinistre)</t>
  </si>
  <si>
    <t>Le numéro de l'organisation (tiers) à qui le courtier mandataire ou le TA a confié la gestion de certains aspects du sinistre (premier niveau du dossier de sinistre).</t>
  </si>
  <si>
    <t>Numéro de dossier de l’expert externe en sinistres (sinistre)</t>
  </si>
  <si>
    <t>Le numéro de dossier attribué au sinistre par l'expert en sinistres externe (premier niveau du dossier de sinistre).</t>
  </si>
  <si>
    <t>Le sinistre dépasse-t-il la limite autorisée?</t>
  </si>
  <si>
    <t>Indique si le montant du sinistre excède le pouvoir de règlement stipulé dans le mandat.</t>
  </si>
  <si>
    <t>Soit O ou N</t>
  </si>
  <si>
    <t>Le sinistre est-il hors du champ d'autorisation accordé?</t>
  </si>
  <si>
    <t>Indique que le sinistre doit être référé aux Souscripteurs.</t>
  </si>
  <si>
    <t>Généré par le système.</t>
  </si>
  <si>
    <t>Code de catastrophe (sinistre)</t>
  </si>
  <si>
    <t>Le code désignant une catastrophe particulière, au premier niveau du dossier de sinistre. Attribué par le Lloyd's.</t>
  </si>
  <si>
    <r>
      <t>Description de la garantie</t>
    </r>
    <r>
      <rPr>
        <b/>
        <sz val="8"/>
        <rFont val="Arial"/>
        <family val="2"/>
      </rPr>
      <t/>
    </r>
  </si>
  <si>
    <r>
      <t>Description de la garantie du Lloyd's consentie pour le risque.</t>
    </r>
    <r>
      <rPr>
        <b/>
        <sz val="8"/>
        <color theme="1"/>
        <rFont val="Arial"/>
        <family val="2"/>
      </rPr>
      <t/>
    </r>
  </si>
  <si>
    <t>Code du genre de sinistre</t>
  </si>
  <si>
    <t>Le code du genre de sinistre correspondant à l'événement qui a déclenché la perte ou le dommage.</t>
  </si>
  <si>
    <t>Description du genre de sinistre</t>
  </si>
  <si>
    <t>La description du genre de sinistre correspondant à l'événement qui a déclenché la perte ou le dommage.</t>
  </si>
  <si>
    <t>Numéro du demandeur</t>
  </si>
  <si>
    <t>Le numéro du demandeur (seulement pour les sinistres Automobile Assurance de personnes)</t>
  </si>
  <si>
    <t>Description du sinistre (genre de sinistre)</t>
  </si>
  <si>
    <t>La description du sinistre au niveau du genre de sinistre.</t>
  </si>
  <si>
    <t>Nom de l’expert externe en sinistres (genre de sinistre)</t>
  </si>
  <si>
    <t xml:space="preserve">Le nom de l'organisation à qui le courtier mandataire ou TA a confié la gestion de certains aspects du sinistre (genre de sinistre). </t>
  </si>
  <si>
    <t>Numéro de l’expert externe en sinistres (genre de sinistre)</t>
  </si>
  <si>
    <t xml:space="preserve">Le numéro de l'organisation à qui le courtier mandataire ou TA a confié la gestion de certains aspects du sinistre (genre de sinistre). </t>
  </si>
  <si>
    <t>Numéro de dossier de l’expert externe en sinistres (genre de sinistre)</t>
  </si>
  <si>
    <t>Le numéro de dossier attribué au sinistre par l'expert en sinistres externe (genre de sinistre).</t>
  </si>
  <si>
    <t>Ce champ est laissé en blanc s'il n'est pas saisi dans Lineage et pour les TAD.</t>
  </si>
  <si>
    <t>Le genre de sinistre dépasse-t-il la limite autorisée?</t>
  </si>
  <si>
    <t>Indique si le montant du genre de sinistre excède le pouvoir de règlement stipulé dans le mandat.</t>
  </si>
  <si>
    <t>Le genre de sinistre est-il hors du champ d'autorisation accordé?</t>
  </si>
  <si>
    <t>Indique que le genre de sinistre doit être référé aux Souscripteurs.</t>
  </si>
  <si>
    <t>Code de catastrophe (genre de sinistre)</t>
  </si>
  <si>
    <t>Le code désignant une catastrophe particulière, au niveau du genre de sinistre. Attribué par le Lloyd's.</t>
  </si>
  <si>
    <r>
      <t xml:space="preserve">Pour la liste des codes, veuillez vous référer à la Base de connaissances de Lineage sous Bulletins. </t>
    </r>
    <r>
      <rPr>
        <b/>
        <sz val="8"/>
        <rFont val="Arial"/>
        <family val="2"/>
      </rPr>
      <t/>
    </r>
  </si>
  <si>
    <t>Dossier du Claims Office (numéro de sinistre général du FDO)</t>
  </si>
  <si>
    <t>Le numéro de référence Xchanging attribué au groupe de sinistres compris dans le fichier CAN008.</t>
  </si>
  <si>
    <t xml:space="preserve">Numéro de référence du dossier-I </t>
  </si>
  <si>
    <t xml:space="preserve">Le numéro de référence Xchanging attribué à un sinistre particulier (habituellement un sinistre supérieur à 100 000 $). </t>
  </si>
  <si>
    <t>État du genre de sinistre</t>
  </si>
  <si>
    <t>La situation du genre de sinistre au mois de déclaration courant.</t>
  </si>
  <si>
    <t>Date d'ouverture du genre de sinistre</t>
  </si>
  <si>
    <t xml:space="preserve">La date de saisie du genre de sinistre dans Lineage. </t>
  </si>
  <si>
    <t>Mois de déclaration de la fermeture du genre de sinistre</t>
  </si>
  <si>
    <t>La mois de déclaration de la fermeture du genre de sinistre dans Lineage.</t>
  </si>
  <si>
    <t>Date de fermeture du genre de sinistre</t>
  </si>
  <si>
    <t>La date de fermeture du genre de sinistre dans Lineage.</t>
  </si>
  <si>
    <t>Devise</t>
  </si>
  <si>
    <t>La monnaie dans laquelle les opérations sont exprimées, selon la norme ISO 4217. Toujours CAD (dollars canadiens).</t>
  </si>
  <si>
    <t>Pour la liste des codes, veuillez vous référer à la Base de connaissances de Lineage sous Outils et ressources.</t>
  </si>
  <si>
    <t>Indemnité payée</t>
  </si>
  <si>
    <r>
      <t>Le montant total des paiements d'indemnité effectués pour le sinistre durant le mois de déclaration.</t>
    </r>
    <r>
      <rPr>
        <b/>
        <sz val="8"/>
        <rFont val="Arial"/>
        <family val="2"/>
      </rPr>
      <t/>
    </r>
  </si>
  <si>
    <t>Valeur réglée à 0.00 lorsqu'aucun montant n'est saisi.</t>
  </si>
  <si>
    <t>Numéro de référence de l'avance - Indemnité</t>
  </si>
  <si>
    <t>Référence de 16 caractères alloué lorsqu’une avance est approuvée. S’applique aux sinistres uniques importants seulement.</t>
  </si>
  <si>
    <t>Numéro de chèque - Indemnité</t>
  </si>
  <si>
    <t>Le numéro du chèque associé à l'opération d'indemnité.</t>
  </si>
  <si>
    <t>Date du chèque - Indemnité</t>
  </si>
  <si>
    <t>La date du chèque associée à l'opération d'indemnité.</t>
  </si>
  <si>
    <t>Frais payés</t>
  </si>
  <si>
    <r>
      <t>Le montant des frais (expert en sinistre) payés pour les sinistres durant le mois de déclaration.</t>
    </r>
    <r>
      <rPr>
        <b/>
        <sz val="8"/>
        <rFont val="Arial"/>
        <family val="2"/>
      </rPr>
      <t/>
    </r>
  </si>
  <si>
    <r>
      <t>Ce champ est laissé en blanc s'il n'est pas saisi dans Lineage et pour les TAD.</t>
    </r>
    <r>
      <rPr>
        <b/>
        <sz val="8"/>
        <rFont val="Arial"/>
        <family val="2"/>
      </rPr>
      <t/>
    </r>
  </si>
  <si>
    <t>Numéro de référence de l'avance - Frais</t>
  </si>
  <si>
    <t>Numéro de chèque - Frais</t>
  </si>
  <si>
    <t>Le numéro du chèque associé à l'opération de frais.</t>
  </si>
  <si>
    <t>Date du chèque - Frais</t>
  </si>
  <si>
    <t>La date du chèque associée à l'opération de frais.</t>
  </si>
  <si>
    <t>Honoraires payés</t>
  </si>
  <si>
    <t>Le montant des honoraires (juridiques et frais d'enquête) payés pour les sinistres durant le mois de déclaraion.</t>
  </si>
  <si>
    <t>Numéro de référence de l'avance - Honoraires</t>
  </si>
  <si>
    <t>Numéro de chèque - Honoraires</t>
  </si>
  <si>
    <t>Le numéro du chèque associé à l'opération d'honoraires.</t>
  </si>
  <si>
    <t>Date du chèque - Honoraires</t>
  </si>
  <si>
    <t>La date du chèque associée à l'opération d'honoraires.</t>
  </si>
  <si>
    <t>Indemnité payée à ce jour</t>
  </si>
  <si>
    <t>Le montant total des indemnités payées à ce jour.</t>
  </si>
  <si>
    <t>Pour le rapport mensuel, la valeur est réglée à 0.00 lorsqu'aucun montant n'est saisi.
Pour le rapport hebdomadaire, ce champ est toujours laissé en blanc.</t>
  </si>
  <si>
    <t>Frais payés à ce jour</t>
  </si>
  <si>
    <t>Le montant total des frais (expert en sinistre) payés à ce jour pour les sinistres.</t>
  </si>
  <si>
    <t>Honoraires payés à ce jour</t>
  </si>
  <si>
    <t>Le montant total des honoraires (juridiques et frais d'enquête) payés à ce jour pour les sinistres.</t>
  </si>
  <si>
    <t>Provision initiale - Indemnité</t>
  </si>
  <si>
    <t>Le montant de provision pour indemnité enregistré lorsque le dossier de sinistre/genre de sinistre a été ouvert dans Lineage.</t>
  </si>
  <si>
    <t>Pour le rapport hebdomadaire, ce champ est toujours laissé en blanc.</t>
  </si>
  <si>
    <t>Provision actuelle - Indemnité</t>
  </si>
  <si>
    <t>Le montant actuellement inscrit en provision selon l'estimation des paiements d'indemnité à venir.</t>
  </si>
  <si>
    <t>Pour le rapport mensuel, la valeur est réglée à 0 lorsqu'aucun montant n'est saisi.
Pour le rapport hebdomadaire, ce champ est toujours laissé en blanc.</t>
  </si>
  <si>
    <t>Provision initiale - Frais</t>
  </si>
  <si>
    <t>Le montant de provision pour frais enregistré lorsque le dossier de sinistre/genre de sinistre a été ouvert dans Lineage.</t>
  </si>
  <si>
    <t>Provision actuelle - Frais</t>
  </si>
  <si>
    <r>
      <t>Le montant actuellement inscrit en provision selon l'estimation des paiements de frais d'expert à venir.</t>
    </r>
    <r>
      <rPr>
        <b/>
        <sz val="8"/>
        <rFont val="Arial"/>
        <family val="2"/>
      </rPr>
      <t/>
    </r>
  </si>
  <si>
    <t>Provision initiale - Honoraires</t>
  </si>
  <si>
    <t>Le montant de provision pour honoraires enregistré lorsque le dossier de sinistre/genre de sinistre a été ouvert dans Lineage.</t>
  </si>
  <si>
    <t>Provision actuelle - Honoraires</t>
  </si>
  <si>
    <t>Le montant actuellement inscrit en provision selon l'estimation des paiements d'honoraires à venir.</t>
  </si>
  <si>
    <t>Perte encourue</t>
  </si>
  <si>
    <t>Date d'expiration de l'avance</t>
  </si>
  <si>
    <t>Tel qu’entendu avec le Souscripteur principal/Xchanging</t>
  </si>
  <si>
    <t>Soit :
Règlement normal
Règlement débloqué (i.e. FDO reçu)
Règlement suspendu (i.e. Affaire déclarée mais le FDO n’a pas été reçu)
Absent pour les opérations PPP.</t>
  </si>
  <si>
    <r>
      <t xml:space="preserve">Soit :
Normal
</t>
    </r>
    <r>
      <rPr>
        <i/>
        <sz val="8"/>
        <rFont val="Arial"/>
        <family val="2"/>
      </rPr>
      <t xml:space="preserve">MIT </t>
    </r>
    <r>
      <rPr>
        <sz val="8"/>
        <rFont val="Arial"/>
        <family val="2"/>
      </rPr>
      <t>(TAD)
Absent pour les opérations PPP.</t>
    </r>
    <r>
      <rPr>
        <b/>
        <sz val="8"/>
        <rFont val="Arial"/>
        <family val="2"/>
      </rPr>
      <t/>
    </r>
  </si>
  <si>
    <t>Le montant des paiements effectués pour des avances.</t>
  </si>
  <si>
    <t>Numéro de référence du syndicat</t>
  </si>
  <si>
    <t>Adresse de l'assuré - ligne 1</t>
  </si>
  <si>
    <r>
      <t>1</t>
    </r>
    <r>
      <rPr>
        <vertAlign val="superscript"/>
        <sz val="8"/>
        <color theme="1"/>
        <rFont val="Arial"/>
        <family val="2"/>
      </rPr>
      <t>re</t>
    </r>
    <r>
      <rPr>
        <sz val="8"/>
        <color theme="1"/>
        <rFont val="Arial"/>
        <family val="2"/>
      </rPr>
      <t xml:space="preserve"> ligne de l'adresse postale de l'assuré (particulier ou entreprise) : numéro de rue.</t>
    </r>
  </si>
  <si>
    <t>Peut être laissé à blanc si le champ Adresse de l'assuré - ligne 2 est présent.</t>
  </si>
  <si>
    <t>Adresse de l'assuré - ligne 2</t>
  </si>
  <si>
    <r>
      <t>2</t>
    </r>
    <r>
      <rPr>
        <vertAlign val="superscript"/>
        <sz val="8"/>
        <color theme="1"/>
        <rFont val="Arial"/>
        <family val="2"/>
      </rPr>
      <t>e</t>
    </r>
    <r>
      <rPr>
        <sz val="8"/>
        <color theme="1"/>
        <rFont val="Arial"/>
        <family val="2"/>
      </rPr>
      <t xml:space="preserve"> ligne de l'adresse postale de l'assuré (particulier ou entreprise) : nom de rue.</t>
    </r>
  </si>
  <si>
    <t xml:space="preserve">
</t>
  </si>
  <si>
    <t>Ville de l'assuré</t>
  </si>
  <si>
    <t>Nom de la ville de l'adresse postale de l'assuré (particulier ou entreprise).
S'il s'agit d'une adresse au Canada, le système vérifie si, selon le répertoire de Postes Canada, la ville se trouve bien dans la province indiquée.</t>
  </si>
  <si>
    <t xml:space="preserve">Ancienne zone CRESTA de l'adresse postale de l'assuré. 
S'applique seulement aux adresses en Colombie-Britannique et au Québec.
NOTE : Le code CRESTA 99 est utilisé pour désigner une anomalie ou une information incomplète. </t>
  </si>
  <si>
    <t>Zone CRESTA (après 2002)</t>
  </si>
  <si>
    <t xml:space="preserve">Nouvelle zone CRESTA de l'adresse postale de l'assuré. 
S'applique à toutes les provinces.
NOTE : Le code CRESTA 99 est utilisé pour désigner une anomalie ou une information incomplète. </t>
  </si>
  <si>
    <t>La date d'effet de l'opération.</t>
  </si>
  <si>
    <t>Dans le cas d'une modification, la date de la modification est indiquée. Dans le cas d'une résiliation, la date de résiliation est indiquée.</t>
  </si>
  <si>
    <t>Date d'expiration de l'opération</t>
  </si>
  <si>
    <t>La date d'expiration ou de résiliation de la police.</t>
  </si>
  <si>
    <r>
      <t xml:space="preserve">Soit </t>
    </r>
    <r>
      <rPr>
        <i/>
        <sz val="8"/>
        <rFont val="Arial"/>
        <family val="2"/>
      </rPr>
      <t>Y</t>
    </r>
    <r>
      <rPr>
        <sz val="8"/>
        <rFont val="Arial"/>
        <family val="2"/>
      </rPr>
      <t xml:space="preserve"> ou </t>
    </r>
    <r>
      <rPr>
        <i/>
        <sz val="8"/>
        <rFont val="Arial"/>
        <family val="2"/>
      </rPr>
      <t xml:space="preserve">N </t>
    </r>
    <r>
      <rPr>
        <sz val="8"/>
        <rFont val="Arial"/>
        <family val="2"/>
      </rPr>
      <t xml:space="preserve">(oui ou non)
</t>
    </r>
    <r>
      <rPr>
        <sz val="8"/>
        <rFont val="Arial"/>
        <family val="2"/>
      </rPr>
      <t>Laissé à blanc pour les polices prenant effet avant 2011.</t>
    </r>
  </si>
  <si>
    <t>Franchise (%) - Dommages directement occasionnés par les tremblements de terre</t>
  </si>
  <si>
    <t>Le pourcentage de la franchise (dans le cas d'une franchise en pourcentage) applicable aux dommages causés par les tremblements de terre (si la réponse à la question «Couvert contre les dommages directement occasionnés par un tremblement de terre ? » est « oui » ).</t>
  </si>
  <si>
    <t>Ce pourcentage n'est pas saisi pour le moment; laissé à blanc.</t>
  </si>
  <si>
    <t>Franchise (montant) - Dommages directement occasionnés par les tremblements de terre (100 %)</t>
  </si>
  <si>
    <r>
      <t xml:space="preserve">Le montant de la franchise (dans le cas d'une franchise en dollars) applicable aux dommages causés par les tremblements de terre (si la réponse à la question «Couvert contre les dommages directement occasionnés par un tremblement de terre ? » est « oui »)._x000D_
Il s'agit de la franchise totale (tous assureurs confondus).
</t>
    </r>
    <r>
      <rPr>
        <sz val="8"/>
        <color theme="1"/>
        <rFont val="Arial"/>
        <family val="2"/>
      </rPr>
      <t>Si la colonne "Couvert tremblements de terre (o/n)" indique "O" et qu'il existe plus d'une garantie "Tremblement de terre" sur la police, le rapport indique la plus petite franchise "Tremblement de terre".
Si la colonne "Couvert tremblements de terre (o/n)" indique "N", le champ est laissé à blanc.</t>
    </r>
  </si>
  <si>
    <r>
      <t xml:space="preserve">Montant de garantie à l'égard des tremblements de terre, si ce risque est couvert.
Il s'agit du montant total (tous assureurs confondus).
</t>
    </r>
    <r>
      <rPr>
        <sz val="8"/>
        <color theme="1"/>
        <rFont val="Arial"/>
        <family val="2"/>
      </rPr>
      <t>Si la colonne "Couvert tremblements de terre (o/n)" indique "O" et qu'il existe plus d'une garantie "Tremblement de terre" sur la police, le rapport indique la somme des montants "Tremblement de terre".
Si la colonne "Couvert tremblements de terre (o/n)" indique "N", le champ est laissé à blanc.</t>
    </r>
  </si>
  <si>
    <t xml:space="preserve">Veuillez vous référer aux Tableaux de correspondance dans la Base de connaissances de Lineage sous Outils et ressources. </t>
  </si>
  <si>
    <t>Franchise (montant) - (100 %)</t>
  </si>
  <si>
    <t>La plus petite franchise Tous autres risques - Bâtiment.
S'il n'y a pas de franchise Bâtiment, le rapport indique la plus petite franchise Tous autres risques - Contenu.
Représente 100% de la franchise de la police (ceci n'est pas basé sur le pourcentage de participation du Lloyd's).</t>
  </si>
  <si>
    <t>S/O si aucune garantie Tous autres risques n'est présente.
0 si une garantie Tous autres risques a été saisie sans prime.</t>
  </si>
  <si>
    <t>Total de la prime (100 %)</t>
  </si>
  <si>
    <t>Prime totale de toutes les garanties assurées par la police.
Représente 100% de la prime de la police (ceci n'est pas basé sur le pourcentage de participation du Lloyd's).</t>
  </si>
  <si>
    <t>0 si aucune prime n’est saisie.</t>
  </si>
  <si>
    <t>Prime (biens) - (100 %)</t>
  </si>
  <si>
    <t>Le champ Prime (biens) - (100 %) et le champ Prime (RC) - (100 %) totalisent 100% de la prime totale (ceci n'est pas basé sur le pourcentage de participation du Lloyd's).</t>
  </si>
  <si>
    <t>Veuillez vous référer aux Tableaux de correspondance dans la Base de connaissances de Lineage sous Outils et ressources. 
Laissé à blanc si aucune garantie Biens n'est présente.
0 si une garantie Biens a été saisie sans prime.</t>
  </si>
  <si>
    <t>Prime (RC) - (100 %)</t>
  </si>
  <si>
    <t xml:space="preserve">
Veuillez vous référer aux Tableaux de correspondance dans la Base de connaissances de Lineage sous Outils et ressources. 
Laissé à blanc si aucune garantie RC n'est présente.
0 si une garantie RC a été saisie sans prime.</t>
  </si>
  <si>
    <t>Total de la prime (Participant)</t>
  </si>
  <si>
    <t>La prime du participant (montant en $ basé sur le pourcentage de la police qui est souscrit par le Lloyd's).</t>
  </si>
  <si>
    <t>0 si aucune prime n'a été saisie.</t>
  </si>
  <si>
    <t>Tarif basé sur la VTA (%)</t>
  </si>
  <si>
    <t>Prime (biens) / Valeur totale assurée x 100.</t>
  </si>
  <si>
    <t xml:space="preserve">Laissé à blanc si le calcul est impossible (information insuffisante ou résiliation). </t>
  </si>
  <si>
    <t>Pourcentage de participation Tous autres risques - Biens.
Un participant est défini comme étant soit une entité Lloyd’s (condition de mandat d’un courtier mandataire) ou une entité externe qui participa à la souscription d’une ou plusieurs garanties pour un ou plusieurs risques assurés pour la durée de la police.
Si les pourcentages ne sont pas les mêmes pour toutes les garanties Tous autres risques - Biens, le système calculera la moyenne des pourcentages.</t>
  </si>
  <si>
    <r>
      <rPr>
        <sz val="8"/>
        <rFont val="Arial"/>
        <family val="2"/>
      </rPr>
      <t>Laissé à blanc si aucune valeur n'est saisie.</t>
    </r>
    <r>
      <rPr>
        <b/>
        <sz val="8"/>
        <rFont val="Arial"/>
        <family val="2"/>
      </rPr>
      <t/>
    </r>
  </si>
  <si>
    <t>Hausse au renouvellement (%)</t>
  </si>
  <si>
    <t>Taux courant / Taux précédent x 100.
Pour les renouvellements seulement.</t>
  </si>
  <si>
    <t xml:space="preserve">S/O pour les nouvelles polices, modifications et résiliations.
N/A pour les renouvellements dont l'information est insuffisante (absence du taux courant ou du taux précédent). </t>
  </si>
  <si>
    <t>Valeur totale assurée - Bâtiment (100 %)</t>
  </si>
  <si>
    <r>
      <t>Valeur totale assurée des b</t>
    </r>
    <r>
      <rPr>
        <sz val="8"/>
        <rFont val="Arial"/>
        <family val="2"/>
      </rPr>
      <t xml:space="preserve">âtiments avant déduction de la franchise indiquée par le courtier mandataire. </t>
    </r>
    <r>
      <rPr>
        <sz val="8"/>
        <color rgb="FFC00000"/>
        <rFont val="Arial"/>
        <family val="2"/>
      </rPr>
      <t xml:space="preserve">
</t>
    </r>
    <r>
      <rPr>
        <sz val="8"/>
        <rFont val="Arial"/>
        <family val="2"/>
      </rPr>
      <t>Il s'agit de la valeur totale assurée (tous assureurs confondus).</t>
    </r>
  </si>
  <si>
    <r>
      <t xml:space="preserve">Veuillez vous référer aux Tableaux de correspondance dans la Base de connaissances de Lineage sous Outils et ressources. 
</t>
    </r>
    <r>
      <rPr>
        <sz val="8"/>
        <rFont val="Arial"/>
        <family val="2"/>
      </rPr>
      <t>S/O si aucune garantie Bâtiment n'est présente.
0 si une garantie Bâtiment a été saisie sans montants d'assurance.</t>
    </r>
  </si>
  <si>
    <t>Valeur totale assurée - Contenu (100 %)</t>
  </si>
  <si>
    <r>
      <t>Valeur totale assurée des contenus</t>
    </r>
    <r>
      <rPr>
        <sz val="8"/>
        <rFont val="Arial"/>
        <family val="2"/>
      </rPr>
      <t xml:space="preserve"> avant déduction de la franchise indiquée par le courtier mandataire. </t>
    </r>
    <r>
      <rPr>
        <sz val="8"/>
        <color rgb="FFC00000"/>
        <rFont val="Arial"/>
        <family val="2"/>
      </rPr>
      <t xml:space="preserve">
</t>
    </r>
    <r>
      <rPr>
        <sz val="8"/>
        <rFont val="Arial"/>
        <family val="2"/>
      </rPr>
      <t>Il s'agit de la valeur totale assurée (tous assureurs confondus).</t>
    </r>
  </si>
  <si>
    <r>
      <t xml:space="preserve">Veuillez vous référer aux Tableaux de correspondance dans la Base de connaissances de Lineage sous Outils et ressources. 
</t>
    </r>
    <r>
      <rPr>
        <sz val="8"/>
        <rFont val="Arial"/>
        <family val="2"/>
      </rPr>
      <t>S/O si aucune garantie Contenu n'est présente.
0 si une garantie Contenu a été saisie sans montants d'assurance.</t>
    </r>
  </si>
  <si>
    <t>Valeur totale assurée - Pertes d’expl. ou Frais de subsistance suppl. (100 %)</t>
  </si>
  <si>
    <r>
      <t>Valeur totale assurée pour les pertes d'exploitation et les frais de subsistance supplémentaires, avant</t>
    </r>
    <r>
      <rPr>
        <sz val="8"/>
        <rFont val="Arial"/>
        <family val="2"/>
      </rPr>
      <t xml:space="preserve"> déduction de la franchise indiquée par le courtier</t>
    </r>
    <r>
      <rPr>
        <sz val="8"/>
        <color theme="1"/>
        <rFont val="Arial"/>
        <family val="2"/>
      </rPr>
      <t xml:space="preserve"> mandataire.
Il s'agit de la valeur totale assurée (tous assureurs confondus).</t>
    </r>
  </si>
  <si>
    <r>
      <t xml:space="preserve">Veuillez vous référer aux Tableaux de correspondance dans la Base de connaissances de Lineage sous Outils et ressources. 
</t>
    </r>
    <r>
      <rPr>
        <b/>
        <sz val="8"/>
        <rFont val="Arial"/>
        <family val="2"/>
      </rPr>
      <t xml:space="preserve">
</t>
    </r>
    <r>
      <rPr>
        <sz val="8"/>
        <rFont val="Arial"/>
        <family val="2"/>
      </rPr>
      <t>S/O si aucune garantie Pertes d'exploitation/Frais de subsistance supplémentaires n'est présente.
0 si une garantie Pertes d'exploitation/Frais de subsistance supplémentaires a été saisie sans montants d'assurance.</t>
    </r>
  </si>
  <si>
    <t>Valeur totale assurée (100 %)</t>
  </si>
  <si>
    <t>Représente l'addition des trois champs précédents. Il s'agit de la valeur totale assurée (VTA) (tous assureurs confondus).</t>
  </si>
  <si>
    <t>S/O si aucune garantie Biens n'est présente.
0 si une garantie Biens a été saisie sans montants d'assurance.
S/O si les trois champs précédents sont à S/O.</t>
  </si>
  <si>
    <t>_x000D_Le montant d'assurance RC le plus élevé de tous les risques de la police.
_x000D_
NOTE : N'est pas inclus dans la VTA._x000D_
Il s'agit du montant total (tous assureurs confondus).</t>
  </si>
  <si>
    <r>
      <t xml:space="preserve">Veuillez vous référer aux Tableaux de correspondance dans la Base de connaissances de Lineage sous Outils et ressources. 
</t>
    </r>
    <r>
      <rPr>
        <sz val="8"/>
        <rFont val="Arial"/>
        <family val="2"/>
      </rPr>
      <t>S/O si aucune garantie RC n'est présente.
0 si une garantie RC a été saisie sans montants d'assurance.</t>
    </r>
  </si>
  <si>
    <t>Affectation/Classe d'activité</t>
  </si>
  <si>
    <r>
      <t xml:space="preserve">Le code et la définition de la classe d'activités ou d'affectation du Lloyd's correspondant au risque assuré._x000D_
</t>
    </r>
    <r>
      <rPr>
        <sz val="8"/>
        <color theme="1"/>
        <rFont val="Arial"/>
        <family val="2"/>
      </rPr>
      <t xml:space="preserve">
_x000D_Lorsqu'il y en a plus d'une, le rapport indique l'Affectation/Classe d'activités du risque en vigueur ayant la VTA la plus élevée.</t>
    </r>
  </si>
  <si>
    <r>
      <t xml:space="preserve">Pour Entreprises: Classe d'activités
Pour Habitation: Affectation
Pour la liste des codes et descriptions, veuillez vous référer à la Base de connaissances de Lineage sous Outils et ressources. 
</t>
    </r>
    <r>
      <rPr>
        <sz val="8"/>
        <rFont val="Arial"/>
        <family val="2"/>
      </rPr>
      <t xml:space="preserve">Laissé à blanc si aucune Affectation/Classe d'activité n'a été saisie (par exemple, les polices RC). 
</t>
    </r>
    <r>
      <rPr>
        <b/>
        <sz val="8"/>
        <rFont val="Arial"/>
        <family val="2"/>
      </rPr>
      <t/>
    </r>
  </si>
  <si>
    <t>Nombre de bâtiments</t>
  </si>
  <si>
    <t>Le nombre de bâtiments assurés sur la police (pour les risques en vigueur).</t>
  </si>
  <si>
    <t>0 si aucun bâtiment.</t>
  </si>
  <si>
    <t>VTA la plus élevée (risque) - (100 %)</t>
  </si>
  <si>
    <t>La valeur totale assurée (VTA) la plus élevée pour un bâtiment assuré.
Représente 100% du montant de la police (ceci n'est pas basé sur le pourcentage de participation du Lloyd's.</t>
  </si>
  <si>
    <t>S/O si aucune garantie Biens n'est présente.
0 si une garantie Biens a été saisie sans montants d'assurance.</t>
  </si>
  <si>
    <t>Information supplémentaire</t>
  </si>
  <si>
    <t>Texte libre faisant fournissant tout renseignement supplémentaire pertinent relatif au risque.</t>
  </si>
  <si>
    <t>Ce champ est toujours laissé en blanc</t>
  </si>
  <si>
    <t>L’année de souscription, d’après la date d’effet du mandat.</t>
  </si>
  <si>
    <t>Nom de la section de mandat</t>
  </si>
  <si>
    <t>Le nom de section inscrit dans Lineage par le courtier du Lloyd's.</t>
  </si>
  <si>
    <t>Soit:
Entreprises
Habitation</t>
  </si>
  <si>
    <t>Le numéro unique et la date attribués au mandat par Xchanging.</t>
  </si>
  <si>
    <t>Peut être à blanc si le FDO n'a pas été reçu.
Le règlement ne peut avoir lieu qu'une fois le numéro et la date du FDO reçus de Xchanging.</t>
  </si>
  <si>
    <t>Nom et numéro du courtier du Lloyd's</t>
  </si>
  <si>
    <t>Nom et numéro du Syndicat apériteur</t>
  </si>
  <si>
    <t>Le nom du rapport inclut la branche d’assurance concernée.</t>
  </si>
  <si>
    <t>Code de spécification/Contrat</t>
  </si>
  <si>
    <t>Le numéro de sinistre tel qu'inscrit par le courtier mandataire/TA dans Lineage lors de la création du dossier de sinistre.</t>
  </si>
  <si>
    <t>Survenance</t>
  </si>
  <si>
    <t>La date de l'incident.</t>
  </si>
  <si>
    <t>Il s'agit de la date du sinistre</t>
  </si>
  <si>
    <t>Déclaration</t>
  </si>
  <si>
    <t>La date à laquelle l'assuré a déclaré le sinistre au courtier mandataire ou au TA - Sinistres Entreprises, garantie sur la base des réclamations présentées.</t>
  </si>
  <si>
    <t>Il s'agit de la date d'avis informel</t>
  </si>
  <si>
    <t>Genre de sinistre</t>
  </si>
  <si>
    <t>Code numérique du genre de sinistre.</t>
  </si>
  <si>
    <t>Pour la liste des codes, veuillez vous référer à la Base de connaissances de Lineage.</t>
  </si>
  <si>
    <t>Numéro de l'expert</t>
  </si>
  <si>
    <t>Le numéro de l'organisation désignée par le courtier mandataire ou le TA pour gérer certains aspects du dossier de sinistre.</t>
  </si>
  <si>
    <t>Optionnel.
Pour la liste des codes, veuillez vous référer à la Base de connaissances de Lineage.</t>
  </si>
  <si>
    <t>Numéro du chèque</t>
  </si>
  <si>
    <t>Le numéro du chèque associé à l'opération</t>
  </si>
  <si>
    <t>Optionnel.</t>
  </si>
  <si>
    <t>Date du chèque</t>
  </si>
  <si>
    <t>La date du chèque associée à l'opération</t>
  </si>
  <si>
    <t>Indemnité</t>
  </si>
  <si>
    <t>Le montant des paiements d'indemnité associés à la transaction.</t>
  </si>
  <si>
    <t>Frais</t>
  </si>
  <si>
    <t>Le montant des paiements de frais et d’honoraires pour l'opération.</t>
  </si>
  <si>
    <t>Pris sur une avance</t>
  </si>
  <si>
    <t xml:space="preserve"> “OUI” si le numéro de référence de l'avance a bien été appliqué lorsqu'un paiement a été enregistré dans Lineage.</t>
  </si>
  <si>
    <t>Dans le cas d'un sinistre unique important.</t>
  </si>
  <si>
    <t>Dépassement de la limite autorisée</t>
  </si>
  <si>
    <t>“OUI” si le montant encouru pour le sinistre ou le genre de sinistre dépasse la limite spécifiée dans les conditions du mandat.</t>
  </si>
  <si>
    <t>Total pris sur des avances</t>
  </si>
  <si>
    <t>Total des paiements émis pour une avance de Comptabilité et règlement.</t>
  </si>
  <si>
    <t>Total à régler</t>
  </si>
  <si>
    <t>Le montant qui sera indiqué dans Comptabilité et règlement</t>
  </si>
  <si>
    <t>Total Indemnité + Frais – Pris sur une avance</t>
  </si>
  <si>
    <t>Pour les opérations téléchargées pour le BAC, l’extrait indique le numéro et le nom du courtier mandataire tels qu’ils figurent dans Lineage.</t>
  </si>
  <si>
    <t>Disponibles seulement pour les affaires déclarées dans Lineage.</t>
  </si>
  <si>
    <t>Numéro du mandat (courtier mandataire)</t>
  </si>
  <si>
    <t>Disponible seulement pour les affaires déclarées dans Lineage.</t>
  </si>
  <si>
    <t>Numéro du risque assuré</t>
  </si>
  <si>
    <t>Pour les opérations téléchargées pour le BAC, l’extrait indique le code d’unité monétaire qui figure dans le fichier de téléchargement du courtier mandataire.</t>
  </si>
  <si>
    <t>Monnaie  – Indemnité payée pendant le mois</t>
  </si>
  <si>
    <t>Monnaie – Frais et honoraires payés pendant le mois</t>
  </si>
  <si>
    <t xml:space="preserve">Monnaie – Provisions en cours pour indemnités, frais et honoraires </t>
  </si>
  <si>
    <t>À partir de janvier 2010.</t>
  </si>
  <si>
    <t>Mois de déclaration du BAC</t>
  </si>
  <si>
    <t>Information utilisée par LC.</t>
  </si>
  <si>
    <t>Pour les opérations Automobile saisies dans Lineage avant le mois de déclaration de juillet 2010, le mois de déclaration du BAC est toujours le même que le mois de déclaration.</t>
  </si>
  <si>
    <t>Source de l'opération.</t>
  </si>
  <si>
    <r>
      <t xml:space="preserve">Soit:
Lineage
</t>
    </r>
    <r>
      <rPr>
        <i/>
        <sz val="8"/>
        <rFont val="Arial"/>
        <family val="2"/>
      </rPr>
      <t xml:space="preserve">IBC Upload </t>
    </r>
    <r>
      <rPr>
        <sz val="8"/>
        <rFont val="Arial"/>
        <family val="2"/>
      </rPr>
      <t xml:space="preserve">(Téléchragement BAC)
</t>
    </r>
    <r>
      <rPr>
        <i/>
        <sz val="8"/>
        <rFont val="Arial"/>
        <family val="2"/>
      </rPr>
      <t>Open Market</t>
    </r>
    <r>
      <rPr>
        <sz val="8"/>
        <rFont val="Arial"/>
        <family val="2"/>
      </rPr>
      <t xml:space="preserve"> (Marché libre)</t>
    </r>
  </si>
  <si>
    <t>Pour les opérations téléchargées pour le BAC, le numéro du mandat pourrait ne pas être disponible avant 2012.</t>
  </si>
  <si>
    <t>Numéro de référence unique du Lloyd's (UMR)</t>
  </si>
  <si>
    <t>Pour les opérations téléchargées pour le BAC, le numéro de référence unique du Lloyd’s pourrait ne pas être disponible avant 2012.</t>
  </si>
  <si>
    <t>Pour les affaires réglées par le truchement de Lineage (C/R), l’extrait indique le numéro et la date du FDO lorsque celui-ci a été  reçu et appliqué au mandat.
Pour les opérations téléchargées pour le BAC, le numéro et la date du FDO pourraient ne pas être disponibles avant 2012.</t>
  </si>
  <si>
    <t>Peut être absent si le FDO n'a pas été reçu.
Disponible seulement pour les affaires déclarées dans Lineage.</t>
  </si>
  <si>
    <t>Code de risque - Mandat</t>
  </si>
  <si>
    <t>Pour les opérations téléchargées pour le BAC, code de risque communiqué au courtier mandataire par le courtier du Lloyd’s. Il pourrait ne pas être disponible avant 2012.</t>
  </si>
  <si>
    <t>Lineage C/R ?</t>
  </si>
  <si>
    <t>Indique si la police est déclarée dans Lineage Comptabilité et règlement.</t>
  </si>
  <si>
    <r>
      <t>Soit :</t>
    </r>
    <r>
      <rPr>
        <b/>
        <sz val="8"/>
        <rFont val="Arial"/>
        <family val="2"/>
      </rPr>
      <t xml:space="preserve">
</t>
    </r>
    <r>
      <rPr>
        <sz val="8"/>
        <rFont val="Arial"/>
        <family val="2"/>
      </rPr>
      <t xml:space="preserve">Automobile
</t>
    </r>
    <r>
      <rPr>
        <i/>
        <sz val="8"/>
        <rFont val="Arial"/>
        <family val="2"/>
      </rPr>
      <t>Commercial</t>
    </r>
    <r>
      <rPr>
        <sz val="8"/>
        <rFont val="Arial"/>
        <family val="2"/>
      </rPr>
      <t xml:space="preserve"> (Entreprises)</t>
    </r>
  </si>
  <si>
    <t>Automobile RSP/PRR?</t>
  </si>
  <si>
    <t xml:space="preserve">Indique si un des véhicules de la police est désigné comme couvert par le RSP/PRR. </t>
  </si>
  <si>
    <r>
      <t xml:space="preserve">Soit :
</t>
    </r>
    <r>
      <rPr>
        <i/>
        <sz val="8"/>
        <rFont val="Arial"/>
        <family val="2"/>
      </rPr>
      <t>Y</t>
    </r>
    <r>
      <rPr>
        <sz val="8"/>
        <rFont val="Arial"/>
        <family val="2"/>
      </rPr>
      <t xml:space="preserve"> ou </t>
    </r>
    <r>
      <rPr>
        <i/>
        <sz val="8"/>
        <rFont val="Arial"/>
        <family val="2"/>
      </rPr>
      <t>N</t>
    </r>
    <r>
      <rPr>
        <sz val="8"/>
        <rFont val="Arial"/>
        <family val="2"/>
      </rPr>
      <t xml:space="preserve"> (oui ou non)
Pour les opérations de téléchargement BAC et du Marché libre, toujours </t>
    </r>
    <r>
      <rPr>
        <i/>
        <sz val="8"/>
        <rFont val="Arial"/>
        <family val="2"/>
      </rPr>
      <t xml:space="preserve">N </t>
    </r>
    <r>
      <rPr>
        <sz val="8"/>
        <rFont val="Arial"/>
        <family val="2"/>
      </rPr>
      <t>car la branche d'assurance Automobile n'est pas applicable.</t>
    </r>
  </si>
  <si>
    <r>
      <t>Dans le cas d'une modification, la date de la modification est indiquée. Dans le cas d'une résiliation, la date de résiliation est indiquée.</t>
    </r>
    <r>
      <rPr>
        <b/>
        <sz val="8"/>
        <rFont val="Arial"/>
        <family val="2"/>
      </rPr>
      <t/>
    </r>
  </si>
  <si>
    <t>Classe d'acitvités (description)</t>
  </si>
  <si>
    <t xml:space="preserve">Définition de la classe d'activités ou tel que reçu dans le fichier de téléchargement du BAC. </t>
  </si>
  <si>
    <t>Nature des activités du véhicule (code)</t>
  </si>
  <si>
    <r>
      <t>Un code</t>
    </r>
    <r>
      <rPr>
        <sz val="8"/>
        <color rgb="FFC00000"/>
        <rFont val="Arial"/>
        <family val="2"/>
      </rPr>
      <t xml:space="preserve"> </t>
    </r>
    <r>
      <rPr>
        <sz val="8"/>
        <rFont val="Arial"/>
        <family val="2"/>
      </rPr>
      <t xml:space="preserve">utilisé par l'ensemble de l'industrie pour </t>
    </r>
    <r>
      <rPr>
        <sz val="8"/>
        <color theme="1"/>
        <rFont val="Arial"/>
        <family val="2"/>
      </rPr>
      <t>indiquer la nature des activités</t>
    </r>
    <r>
      <rPr>
        <sz val="8"/>
        <color rgb="FFFF0000"/>
        <rFont val="Arial"/>
        <family val="2"/>
      </rPr>
      <t xml:space="preserve"> </t>
    </r>
    <r>
      <rPr>
        <sz val="8"/>
        <rFont val="Arial"/>
        <family val="2"/>
      </rPr>
      <t>professionnelles</t>
    </r>
    <r>
      <rPr>
        <sz val="8"/>
        <color theme="1"/>
        <rFont val="Arial"/>
        <family val="2"/>
      </rPr>
      <t xml:space="preserve"> associées au risque.</t>
    </r>
  </si>
  <si>
    <t>Type d'utilisation du véhicule (code)</t>
  </si>
  <si>
    <r>
      <t xml:space="preserve">Un code utilisé par l'ensemble de l'industrie </t>
    </r>
    <r>
      <rPr>
        <sz val="8"/>
        <rFont val="Arial"/>
        <family val="2"/>
      </rPr>
      <t xml:space="preserve">pour </t>
    </r>
    <r>
      <rPr>
        <sz val="8"/>
        <color theme="1"/>
        <rFont val="Arial"/>
        <family val="2"/>
      </rPr>
      <t>indiquer la catégorie et le type d'utilisation du véhicule assuré.</t>
    </r>
  </si>
  <si>
    <t>Code de risque - Déclaration OSFI (selon la garantie)</t>
  </si>
  <si>
    <t>Code de risque selon la garantie.</t>
  </si>
  <si>
    <t>Description correspondant au code de garantie saisi par le courtier mandataire dans Lineage ou indiqué dans son fichier de téléchargement.</t>
  </si>
  <si>
    <t>Prime brute (Participant) – en monnaie d'origine</t>
  </si>
  <si>
    <r>
      <t>La prime brute de la garantie, telle qu'elle a été saisie par le courtier mandataire.
Le</t>
    </r>
    <r>
      <rPr>
        <sz val="8"/>
        <rFont val="Arial"/>
        <family val="2"/>
      </rPr>
      <t xml:space="preserve"> montant en monnaie d'origine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r>
      <rPr>
        <b/>
        <sz val="8"/>
        <color theme="1"/>
        <rFont val="Arial"/>
        <family val="2"/>
      </rPr>
      <t/>
    </r>
  </si>
  <si>
    <t>Prime brute (monnaie CAD) - (Participant)</t>
  </si>
  <si>
    <r>
      <t>La prime brute de la garantie, telle qu'elle a été saisie par le courtier mandataire.
Le</t>
    </r>
    <r>
      <rPr>
        <sz val="8"/>
        <rFont val="Arial"/>
        <family val="2"/>
      </rPr>
      <t xml:space="preserve"> montant en dollars Canadiens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r>
      <rPr>
        <b/>
        <sz val="8"/>
        <color theme="1"/>
        <rFont val="Arial"/>
        <family val="2"/>
      </rPr>
      <t/>
    </r>
  </si>
  <si>
    <t>Déclarations réglementaires au BAC - Risques</t>
  </si>
  <si>
    <t>Encours au</t>
  </si>
  <si>
    <t>La date à laquelle les risques énumérés étaient couverts (en cours à la fin du dernier mois civil).</t>
  </si>
  <si>
    <r>
      <t>Numéro de référence unique entré par le courtier du Lloyd's dans Lineage ou figurant sur le FDO. Utilisé par Londres pour identifier séparément chaque mandat.</t>
    </r>
    <r>
      <rPr>
        <b/>
        <sz val="8"/>
        <color theme="1"/>
        <rFont val="Arial"/>
        <family val="2"/>
      </rPr>
      <t/>
    </r>
  </si>
  <si>
    <t>Engagement du syndicat</t>
  </si>
  <si>
    <t>Nom et numéro du courtier mandataire</t>
  </si>
  <si>
    <t>Le nom d'après les dossiers du courtier mandataire et le numéro unique attribué par Lloyd's Canada à l'organisation (courtier mandataire) qui a établi la police.</t>
  </si>
  <si>
    <r>
      <t>Soit :</t>
    </r>
    <r>
      <rPr>
        <b/>
        <sz val="8"/>
        <rFont val="Arial"/>
        <family val="2"/>
      </rPr>
      <t xml:space="preserve">
</t>
    </r>
    <r>
      <rPr>
        <i/>
        <sz val="8"/>
        <rFont val="Arial"/>
        <family val="2"/>
      </rPr>
      <t xml:space="preserve">New </t>
    </r>
    <r>
      <rPr>
        <sz val="8"/>
        <rFont val="Arial"/>
        <family val="2"/>
      </rPr>
      <t xml:space="preserve">(Nouvelle)
</t>
    </r>
    <r>
      <rPr>
        <i/>
        <sz val="8"/>
        <rFont val="Arial"/>
        <family val="2"/>
      </rPr>
      <t>Renew</t>
    </r>
    <r>
      <rPr>
        <sz val="8"/>
        <rFont val="Arial"/>
        <family val="2"/>
      </rPr>
      <t xml:space="preserve"> (Renouvellement)
</t>
    </r>
    <r>
      <rPr>
        <i/>
        <sz val="8"/>
        <rFont val="Arial"/>
        <family val="2"/>
      </rPr>
      <t xml:space="preserve">Reinstate </t>
    </r>
    <r>
      <rPr>
        <sz val="8"/>
        <rFont val="Arial"/>
        <family val="2"/>
      </rPr>
      <t xml:space="preserve">(Remise en vigueur)
</t>
    </r>
    <r>
      <rPr>
        <i/>
        <sz val="8"/>
        <rFont val="Arial"/>
        <family val="2"/>
      </rPr>
      <t xml:space="preserve">Rewrite </t>
    </r>
    <r>
      <rPr>
        <sz val="8"/>
        <rFont val="Arial"/>
        <family val="2"/>
      </rPr>
      <t xml:space="preserve">(Remaniement (utilisé dans certains cas limités afin de remplacer une nouvelle police ou un renouvellement, à partir de la date d’effet)) </t>
    </r>
  </si>
  <si>
    <t>Ville où se trouve le risque assuré. Il s'agit de l'adresse de voirie, et non de l'adresse postale.
Le système vérifie si, selon le répertoire de Postes Canada, la ville se trouve bien dans la province indiquée.</t>
  </si>
  <si>
    <t>Habitation/Entreprises : Province ou territoire où se trouve la situation assurée. Il s'agit de l'adresse de voirie, et non de l'adresse postale.</t>
  </si>
  <si>
    <t>Pour la liste des descriptions, veuillez vous référer à la Base de connaissances de Lineage sous Outils et ressources.</t>
  </si>
  <si>
    <t>Pays du risque</t>
  </si>
  <si>
    <t>Habitation/Entreprises : Le pays où se trouve la situation assurée. Il s'agit de l'adresse de voirie, et non de l'adresse postale.
Toujours Canada.</t>
  </si>
  <si>
    <t>Code postal du risque (3 premiers caractères)</t>
  </si>
  <si>
    <t>Habitation/Entreprises : Les trois premiers caractères du code postal de la situation assurée. Il s'agit de l'adresse de voirie, et non de l'adresse postale.</t>
  </si>
  <si>
    <t>Code postal du risque (3 derniers caractères)</t>
  </si>
  <si>
    <t>Habitation/Entreprises : Les trois derniers caractères du code postal de la situation assurée. Il s'agit de l'adresse de voirie, et non de l'adresse postale.</t>
  </si>
  <si>
    <t>Zone CRESTA – Province</t>
  </si>
  <si>
    <t>Province associée au code de l'ancienne zone CRESTA.</t>
  </si>
  <si>
    <t>Soit:
Colombie-Britannique
Québec</t>
  </si>
  <si>
    <t xml:space="preserve">Ancienne zone CRESTA de l'adresse postale du risque. 
S'applique seulement aux adresses en Colombie-Britannique et au Québec.
NOTE : Le code CRESTA 99 est utilisé pour désigner une anomalie reliée au code postal. </t>
  </si>
  <si>
    <t xml:space="preserve">Description de la zone CRESTA </t>
  </si>
  <si>
    <t>La description de la zone CRESTA de l'adresse postale de l'assuré.</t>
  </si>
  <si>
    <t xml:space="preserve">Classe d’activités / Affectation - Code
</t>
  </si>
  <si>
    <t>Le code de classe d'activités ou d'affectation du Lloyd's correspondant au risque assuré.</t>
  </si>
  <si>
    <t xml:space="preserve">Pour Entreprises: Classe d'activités
Pour Habitation: Affectation
Ce champ peut être laissé à blanc (champ optionnel pour les risques prenant effet avant 01/01/2011).
Pour la liste des codes, veuillez vous référer à la Base de connaissances de Lineage sous Outils et ressources. </t>
  </si>
  <si>
    <t>Classe d’activités / Affectation - Description</t>
  </si>
  <si>
    <t>La définition du code de classe d'activités ou d'affectation du Lloyd's correspondant au risque assuré.</t>
  </si>
  <si>
    <t xml:space="preserve">Pour Entreprises: Classe d'activités
Pour Habitation: Affectation
Ce champ peut être laissé à blanc (champ optionnel pour les risques prenant effet avant 01/01/2011).
Pour la liste des descriptions, veuillez vous référer à la Base de connaissances de Lineage sous Outils et ressources. </t>
  </si>
  <si>
    <t>Année de la dernière rénovation structurale</t>
  </si>
  <si>
    <t>La dernière année où le bien (bâtiments seulement) a fait l'objet de travaux de structure.</t>
  </si>
  <si>
    <t>Pour la liste des descriptions, veuillez vous référer à la Base de connaissances de Lineage sous Outils et ressources. 
Obligatoire pour certaines garanties depuis le 1er janvier 2011. Veuillez vous référer au document « Champs obligatoires additionnels » applicable dans la Base de connaissances de Lineage sous Outils et ressources.</t>
  </si>
  <si>
    <r>
      <t xml:space="preserve">Soit: 
</t>
    </r>
    <r>
      <rPr>
        <i/>
        <sz val="8"/>
        <rFont val="Arial"/>
        <family val="2"/>
      </rPr>
      <t>Protected</t>
    </r>
    <r>
      <rPr>
        <sz val="8"/>
        <rFont val="Arial"/>
        <family val="2"/>
      </rPr>
      <t xml:space="preserve"> (Protégé)
</t>
    </r>
    <r>
      <rPr>
        <i/>
        <sz val="8"/>
        <rFont val="Arial"/>
        <family val="2"/>
      </rPr>
      <t>Semi-Protected</t>
    </r>
    <r>
      <rPr>
        <sz val="8"/>
        <rFont val="Arial"/>
        <family val="2"/>
      </rPr>
      <t xml:space="preserve"> (Semi-protégé)</t>
    </r>
    <r>
      <rPr>
        <i/>
        <sz val="8"/>
        <rFont val="Arial"/>
        <family val="2"/>
      </rPr>
      <t xml:space="preserve">
Unprotected </t>
    </r>
    <r>
      <rPr>
        <sz val="8"/>
        <rFont val="Arial"/>
        <family val="2"/>
      </rPr>
      <t>(Non protégé)</t>
    </r>
  </si>
  <si>
    <t>Nombre d'étages</t>
  </si>
  <si>
    <t>Nombre d'étages du bâtiment assuré (bâtiments seulement).</t>
  </si>
  <si>
    <t>Les tempêtes de vent sont-elles couvertes ?</t>
  </si>
  <si>
    <t>Indique si le risque est couvert contre les tempêtes de vent.</t>
  </si>
  <si>
    <r>
      <t xml:space="preserve">Par défaut: </t>
    </r>
    <r>
      <rPr>
        <i/>
        <sz val="8"/>
        <rFont val="Arial"/>
        <family val="2"/>
      </rPr>
      <t>Y</t>
    </r>
    <r>
      <rPr>
        <sz val="8"/>
        <rFont val="Arial"/>
        <family val="2"/>
      </rPr>
      <t xml:space="preserve"> (oui)</t>
    </r>
  </si>
  <si>
    <t>Les inondations sont-elles couvertes ?</t>
  </si>
  <si>
    <t>Indique si le risque est couvert contre les inondations.</t>
  </si>
  <si>
    <t>D’autres risques (incendie) sont-ils couverts ?</t>
  </si>
  <si>
    <t>Indique si le risque est couvert contre d'autres risques (incendie).</t>
  </si>
  <si>
    <t>Groupe de garanties - Tremblement de terre</t>
  </si>
  <si>
    <t>Regroupement des garanties reliées à la VTA-Dommages occasionnés par les tremblements de terre ou TT-Dommages directement occasionnés par les tremblements de terre.</t>
  </si>
  <si>
    <r>
      <t xml:space="preserve">Soit:
</t>
    </r>
    <r>
      <rPr>
        <i/>
        <sz val="8"/>
        <rFont val="Arial"/>
        <family val="2"/>
      </rPr>
      <t xml:space="preserve">TIV </t>
    </r>
    <r>
      <rPr>
        <sz val="8"/>
        <rFont val="Arial"/>
        <family val="2"/>
      </rPr>
      <t xml:space="preserve">(VTA)
</t>
    </r>
    <r>
      <rPr>
        <i/>
        <sz val="8"/>
        <rFont val="Arial"/>
        <family val="2"/>
      </rPr>
      <t xml:space="preserve">ES </t>
    </r>
    <r>
      <rPr>
        <sz val="8"/>
        <rFont val="Arial"/>
        <family val="2"/>
      </rPr>
      <t>(TT)
Champ laissé à blanc</t>
    </r>
  </si>
  <si>
    <t>Groupe de garanties - Non couvert contre les tremblements de terre</t>
  </si>
  <si>
    <t>Regroupement des garanties AUTRE-non couvert contre les dommages occasionnés par les tremblements de terre.</t>
  </si>
  <si>
    <r>
      <t xml:space="preserve">Soit:
</t>
    </r>
    <r>
      <rPr>
        <i/>
        <sz val="8"/>
        <rFont val="Arial"/>
        <family val="2"/>
      </rPr>
      <t xml:space="preserve">OTH </t>
    </r>
    <r>
      <rPr>
        <sz val="8"/>
        <rFont val="Arial"/>
        <family val="2"/>
      </rPr>
      <t>(AUTRE)
Champ laissé à blanc</t>
    </r>
  </si>
  <si>
    <t>Valeur assurée - Bâtiment (Participant)</t>
  </si>
  <si>
    <t>Valeur assurée des Bâtiments avant déduction de la franchise indiquée par le courtier mandataire. 
Ceci correspond à la valeur assurée de la garantie du participant du Lloyd's.</t>
  </si>
  <si>
    <t>Veuillez vous référer aux Tableaux de correspondance dans la Base de connaissances de Lineage sous Outils et ressources.
0 si aucun montant de garantie n'a été saisi pour la garantie Bâtiment.</t>
  </si>
  <si>
    <t>Valeur assurée – Dépendances (Participant)</t>
  </si>
  <si>
    <t>Valeur assurée des Dépendances avant déduction de la franchise indiquée par le courtier mandataire. 
Ceci correspond à la valeur assurée de la garantie du participant du Lloyd's.</t>
  </si>
  <si>
    <t>Veuillez vous référer aux Tableaux de correspondance dans la Base de connaissances de Lineage sous Outils et ressources.
0 si aucun montant de garantie n'a été saisi pour la garantie Dépendances.</t>
  </si>
  <si>
    <t>Valeur assurée - Contenu (Participant)</t>
  </si>
  <si>
    <t>Valeur assurée du Contenu avant déduction de la franchise indiquée par le courtier mandataire. 
Ceci correspond à la valeur assurée de la garantie du participant du Lloyd's.</t>
  </si>
  <si>
    <t>Veuillez vous référer aux Tableaux de correspondance dans la Base de connaissances de Lineage sous Outils et ressources.
0 si aucun montant de garantie n'a été saisi pour la garantie Contenu.</t>
  </si>
  <si>
    <t>Valeur assurée - Pertes d’expl. ou Frais de subsistance suppl. (Participant)</t>
  </si>
  <si>
    <t>Valeur assurée des Pertes d’expl. ou Frais de subsistance suppl. avant déduction de la franchise indiquée par le courtier mandataire. 
Ceci correspond à la valeur assurée de la garantie du participant du Lloyd's.</t>
  </si>
  <si>
    <t>Veuillez vous référer aux Tableaux de correspondance dans la Base de connaissances de Lineage sous Outils et ressources.
0 si aucun montant de garantie n'a été saisi pour la garantie Pertes d’expl. ou Frais de subsistance suppl.</t>
  </si>
  <si>
    <t>Valeur assurée - Montant de garantie Autre (Participant)</t>
  </si>
  <si>
    <t>Montant de garantie Autre avant déduction de la franchise indiquée par le courtier mandataire. 
Ceci correspond à la valeur assurée de la garantie du participant du Lloyd's.</t>
  </si>
  <si>
    <t>Veuillez vous référer aux Tableaux de correspondance dans la Base de connaissances de Lineage sous Outils et ressources. 
0 si aucun montant de garantie n'a été saisi pour la garantie Autre.</t>
  </si>
  <si>
    <t>Franchise (montant) - Bâtiment (Participant)</t>
  </si>
  <si>
    <t>Le montant de la franchise (dans le cas d'une franchise en dollars) applicable à la garantie Bâtiment. Si le type de franchise est « Aucune », le montant est de zéro.
Ceci correspond au montant de la franchise du participant du Lloyd's.</t>
  </si>
  <si>
    <t>Franchise (montant) - Dépendances (Participant)</t>
  </si>
  <si>
    <t>Le montant de la franchise (dans le cas d'une franchise en dollars) applicable à la garantie Dépendances. Si le type de franchise est « Aucune », le montant est de zéro.
Ceci correspond au montant de la franchise du participant du Lloyd's.</t>
  </si>
  <si>
    <t>Franchise (montant) - Contenu (Participant)</t>
  </si>
  <si>
    <t>Le montant de la franchise (dans le cas d'une franchise en dollars) applicable à la garantie Contenu. Si le type de franchise est « Aucune », le montant est de zéro.
Ceci correspond au montant de la franchise du participant du Lloyd's.</t>
  </si>
  <si>
    <t>Franchise (montant) - Pertes d’expl. ou Frais de subsistance suppl. (Participant)</t>
  </si>
  <si>
    <t>Le montant de la franchise (dans le cas d'une franchise en dollars) applicable à la garantie Pertes d’expl. ou Frais de subsistance suppl. Si le type de franchise est « Aucune », le montant est de zéro.
Ceci correspond au montant de la franchise du participant du Lloyd's.</t>
  </si>
  <si>
    <t>Franchise (montant) - Autre (Participant)</t>
  </si>
  <si>
    <t>Le montant de la franchise (dans le cas d'une franchise en dollars) applicable à la garantie Autre. Si le type de franchise est « Aucune », le montant est de zéro.
Ceci correspond au montant de la franchise du participant du Lloyd's.</t>
  </si>
  <si>
    <t>Montant de garantie (moins la franchise) - Bâtiment (Participant)</t>
  </si>
  <si>
    <t>La valeur totale assurée des Bâtiments après déduction de la franchise indiquée par le courtier mandataire. 
Ceci correspond au montant de la garantie du participant du Lloyd's.</t>
  </si>
  <si>
    <t>Montant de garantie (moins la franchise) - Dépendances (Participant)</t>
  </si>
  <si>
    <t>La valeur totale assurée des Dépendances après déduction de la franchise indiquée par le courtier mandataire. 
Ceci correspond au montant de la garantie du participant du Lloyd's.</t>
  </si>
  <si>
    <t>Veuillez vous référer aux Tableaux de correspondance dans la Base de connaissances de Lineage sous Outils et ressources. 
0 si aucun montant de garantie n'a été saisi pour la garantie Dépendances.</t>
  </si>
  <si>
    <t>Montant de garantie (moins la franchise) - Contenu (Participant)</t>
  </si>
  <si>
    <t>La valeur totale assurée du Contenu après déduction de la franchise indiquée par le courtier mandataire. 
Ceci correspond au montant de la garantie du participant du Lloyd's.</t>
  </si>
  <si>
    <t>Montant de garantie (moins la franchise) - Pertes d’expl. ou Frais de subsistance suppl. (Participant)</t>
  </si>
  <si>
    <t>La valeur totale assurée des Pertes d’expl. ou Frais de subsistance suppl. après déduction de la franchise indiquée par le courtier mandataire. 
Ceci correspond au montant de la garantie du participant du Lloyd's.</t>
  </si>
  <si>
    <t>Montant de garantie (moins la franchise) - Autre (Participant)</t>
  </si>
  <si>
    <t>Le montant de garantie Autre après déduction de la franchise indiqué par le courtier mandataire. . 
Ceci correspond au montant de la garantie du participant du Lloyd's.</t>
  </si>
  <si>
    <t>% du Syndicat Valeur assurée - Bâtiment (Participant)</t>
  </si>
  <si>
    <t>Valeur assurée des Bâtiments avant déduction de la franchise indiquée par le courtier mandataire. 
Ceci correspond à la valeur assurée de la garantie du participant du Lloyd's, calculée selon le pourcentage de participation du Syndicat.</t>
  </si>
  <si>
    <t>% du Syndicat Valeur assurée – Dépendances (Participant)</t>
  </si>
  <si>
    <t>Valeur assurée des Dépendances avant déduction de la franchise indiquée par le courtier mandataire. 
Ceci correspond à la valeur assurée de la garantie du participant du Lloyd's, calculée selon le pourcentage de participation du Syndicat.</t>
  </si>
  <si>
    <t>% du Syndicat Valeur assurée - Contenu (Participant)</t>
  </si>
  <si>
    <t>Valeur assurée du Contenu avant déduction de la franchise indiquée par le courtier mandataire. 
Ceci correspond à la valeur assurée de la garantie du participant du Lloyd's, calculée selon le pourcentage de participation du Syndicat.</t>
  </si>
  <si>
    <t>% du Syndicat Valeur assurée - Pertes d’expl. ou Frais de subsistance suppl. (Participant)</t>
  </si>
  <si>
    <t>Valeur assurée des Pertes d’expl. ou Frais de subsistance suppl. avant déduction de la franchise indiquée par le courtier mandataire. 
Ceci correspond à la valeur assurée de la garantie du participant du Lloyd's, calculée selon le pourcentage de participation du Syndicat.</t>
  </si>
  <si>
    <t>% du Syndicat Valeur assurée - Montant de garantie Autre (Participant)</t>
  </si>
  <si>
    <t>Montant de garantie Autre avant déduction de la franchise indiquée par le courtier mandataire. 
Ceci correspond à la valeur assurée de la garantie du participant du Lloyd's, calculée selon le pourcentage de participation du Syndicat.</t>
  </si>
  <si>
    <t xml:space="preserve">Veuillez vous référer aux Tableaux de correspondance dans la Base de connaissances de Lineage sous Outils et ressources.
0 si aucun montant de garantie n'a été saisi pour la garantie Autre. </t>
  </si>
  <si>
    <t>% du Syndicat Franchise (montant) - Bâtiment (Participant)</t>
  </si>
  <si>
    <t>Le montant de la franchise (dans le cas d'une franchise en dollars) applicable à la garantie Bâtiment. Si le type de franchise est « Aucune », le montant est de zéro.
Ceci correspond au montant de la franchise du participant du Lloyd's, calculé selon le pourcentage de participation du Syndicat.</t>
  </si>
  <si>
    <t>% du Syndicat Franchise (montant) - Dépendances (Participant)</t>
  </si>
  <si>
    <t>Le montant de la franchise (dans le cas d'une franchise en dollars) applicable à la garantie Dépendances. Si le type de franchise est « Aucune », le montant est de zéro.
Ceci correspond au montant de la franchise du participant du Lloyd's, calculé selon le pourcentage de participation du Syndicat.</t>
  </si>
  <si>
    <t>% du Syndicat Franchise (montant) - Contenu (Participant)</t>
  </si>
  <si>
    <t>Le montant de la franchise (dans le cas d'une franchise en dollars) applicable à la garantie Contenu. Si le type de franchise est « Aucune », le montant est de zéro.
Ceci correspond au montant de la franchise du participant du Lloyd's, calculé selon le pourcentage de participation du Syndicat.</t>
  </si>
  <si>
    <t>% du Syndicat Franchise (montant) - Pertes d’expl. ou Frais de subsistance suppl. (Participant)</t>
  </si>
  <si>
    <t>Le montant de la franchise (dans le cas d'une franchise en dollars) applicable à la garantie Pertes d’expl. ou Frais de subsistance suppl. Si le type de franchise est « Aucune », le montant est de zéro.
Ceci correspond au montant de la franchise du participant du Lloyd's, calculé selon le pourcentage de participation du Syndicat.</t>
  </si>
  <si>
    <t>% du Syndicat Franchise (montant) - Autre (Participant)</t>
  </si>
  <si>
    <t>Le montant de la franchise (dans le cas d'une franchise en dollars) applicable à la garantie Autre. Si le type de franchise est « Aucune », le montant est de zéro.
Ceci correspond au montant de la franchise du participant du Lloyd's, calculé selon le pourcentage de participation du Syndicat.</t>
  </si>
  <si>
    <t>% du Syndicat Valeur assurée (moins la franchise) - Bâtiment (Participant)</t>
  </si>
  <si>
    <t>La valeur totale assurée des Bâtiments après déduction de la franchise indiquée par le courtier mandataire. 
Ceci correspond à la valeur assurée de la garantie du participant du Lloyd's, calculée selon le pourcentage de participation du Syndicat.</t>
  </si>
  <si>
    <t>% du Syndicat Valeur assurée (moins la franchise) - Dépendances (Participant)</t>
  </si>
  <si>
    <t>La valeur totale assurée des Dépendances après déduction de la franchise indiquée par le courtier mandataire. 
Ceci correspond à la valeur assurée de la garantie du participant du Lloyd's, calculée selon le pourcentage de participation du Syndicat.</t>
  </si>
  <si>
    <t>% du Syndicat Valeur assurée (moins la franchise) - Contenu (Participant)</t>
  </si>
  <si>
    <t>La valeur totale assurée du Contenu après déduction de la franchise indiquée par le courtier mandataire. 
Ceci correspond à la valeur assurée de la garantie du participant du Lloyd's, calculée selon le pourcentage de participation du Syndicat.</t>
  </si>
  <si>
    <t>% du Syndicat Valeur assurée (moins la franchise) - Pertes d’expl. ou Frais de subsistance suppl. (Participant)</t>
  </si>
  <si>
    <t>La valeur totale assurée des Pertes d’expl. ou Frais de subsistance suppl. après déduction de la franchise indiquée par le courtier mandataire. 
Ceci correspond à la valeur assurée de la garantie du participant du Lloyd's, calculée selon le pourcentage de participation du Syndicat.</t>
  </si>
  <si>
    <t>% du Syndicat Montant de garantie (moins la franchise) - Autre (Participant)</t>
  </si>
  <si>
    <t>Le montant de garantie Autre après déduction de la franchise indiqué par le courtier mandataire. . 
Ceci correspond au montant de garantie du participant du Lloyd's, calculé selon le pourcentage de participation du Syndicat.</t>
  </si>
  <si>
    <t>Pourcentage de la garantie souscrit par le participant du Lloyd's pour cette police, selon les modalités du mandat.
Un participant est défini comme étant soit une entité Lloyd’s (condition de mandat d’un courtier mandataire) ou une entité externe qui participa à la souscription d’une ou plusieurs garanties pour un ou plusieurs risques assurés pour la durée de la police.</t>
  </si>
  <si>
    <t>Devise - Prime brute - Bâtiment</t>
  </si>
  <si>
    <t>Monnaie dans laquelle la prime de la garantie Bâtiment est libellée, selon la norme ISO 4217. Toujours CAD (dollars canadiens).</t>
  </si>
  <si>
    <t>Devise - Prime brute - Dépendances</t>
  </si>
  <si>
    <t>Monnaie dans laquelle la prime de la garantie Dépendances est libellée, selon la norme ISO 4217. Toujours CAD (dollars canadiens).</t>
  </si>
  <si>
    <t>Devise - Prime brute - Contenu</t>
  </si>
  <si>
    <t>Monnaie dans laquelle la prime de la garantie Contenu est libellée, selon la norme ISO 4217. Toujours CAD (dollars canadiens).</t>
  </si>
  <si>
    <t>Devise - Prime brute - Pertes d’expl. ou Frais de subsistance suppl.</t>
  </si>
  <si>
    <t>Monnaie dans laquelle la prime de la garantie Pertes d’expl. ou Frais de subsistance suppl. est libellée, selon la norme ISO 4217. Toujours CAD (dollars canadiens).</t>
  </si>
  <si>
    <t>Devise - Prime brute - Autre</t>
  </si>
  <si>
    <t>Monnaie dans laquelle la prime de la garantie Autre est libellée, selon la norme ISO 4217. Toujours CAD (dollars canadiens).</t>
  </si>
  <si>
    <t>Prime brute - Bâtiment (Participant)</t>
  </si>
  <si>
    <r>
      <t>La prime brute de la garantie Bâtiment,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</si>
  <si>
    <t>Veuillez vous référer aux Tableaux de correspondance dans la Base de connaissances de Lineage sous Outils et ressources.
0 si aucune prime n'a été saisie.</t>
  </si>
  <si>
    <t>Prime brute - Dépendances (Participant)</t>
  </si>
  <si>
    <r>
      <t>La prime brute de la garantie Dépendances,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</si>
  <si>
    <t>Prime brute - Contenu (Participant)</t>
  </si>
  <si>
    <r>
      <t>La prime brute de la garantie Contenu,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</si>
  <si>
    <t>Prime brute - Pertes d’expl. ou Frais de subsistance suppl. (Participant)</t>
  </si>
  <si>
    <r>
      <t>La prime brute de la garantie Pertes d’expl. ou Frais de subsistance suppl.,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</si>
  <si>
    <t>Prime brute - Autre (Participant)</t>
  </si>
  <si>
    <r>
      <t>La prime brute de la garantie Autre,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</si>
  <si>
    <t>% du Syndicat Prime brute - Bâtiment (Participant)</t>
  </si>
  <si>
    <r>
      <t>La prime brute de la garantie Bâtiment,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 Ce montant calculé selon le pourcentage de participation du Syndicat.</t>
    </r>
  </si>
  <si>
    <t>% du Syndicat Prime brute - Dépendances (Participant)</t>
  </si>
  <si>
    <r>
      <t>La prime brute de la garantie Dépendances,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 Ce montant calculé selon le pourcentage de participation du Syndicat.</t>
    </r>
  </si>
  <si>
    <t>% du Syndicat Prime brute - Contenu (Participant)</t>
  </si>
  <si>
    <r>
      <t>La prime brute de la garantie Contenu,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 Ce montant calculé selon le pourcentage de participation du Syndicat.</t>
    </r>
  </si>
  <si>
    <t>% du Syndicat Prime brute - Pertes d’expl. ou Frais de subsistance suppl. (Participant)</t>
  </si>
  <si>
    <r>
      <t>La prime brute de la garantie Pertes d’expl. ou Frais de subsistance suppl.,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 Ce montant calculé selon le pourcentage de participation du Syndicat.</t>
    </r>
  </si>
  <si>
    <t>% du Syndicat Prime brute - Autre (Participant)</t>
  </si>
  <si>
    <r>
      <t>La prime brute de la garantie Autre,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 Ce montant calculé selon le pourcentage de participation du Syndicat.</t>
    </r>
  </si>
  <si>
    <t>Nombre de risques – Dommages directement occasionnés par les tremblements de terre</t>
  </si>
  <si>
    <t>Nombre de risques assurés pour les dommages directement occasionnés par les tremblements de terre.</t>
  </si>
  <si>
    <t>Nombre de risques – Valeur totale assurée</t>
  </si>
  <si>
    <t>Nombre de risques assurés pour la VTA.</t>
  </si>
  <si>
    <t>Nombre de risques - Autre</t>
  </si>
  <si>
    <t>Nombre de risques assurés pour d'autres risques.</t>
  </si>
  <si>
    <t>Encours (après réception du FDO)</t>
  </si>
  <si>
    <t>Le numéro du courtier mandataire est indiqué après les champs exigés selon les normes du rapport.</t>
  </si>
  <si>
    <t>Le numéro de mandat principal est indiqué après les champs exigés selon les normes du rapport.</t>
  </si>
  <si>
    <t>Le numéro du courtier du Lloyd’s est indiqué après les champs exigés selon les normes du rapport.</t>
  </si>
  <si>
    <t>Référence du courtier du Lloyd's</t>
  </si>
  <si>
    <t>Le numéro de référence attribué à ce mandat par le courtier du Lloyd's. Indiqué dans le FDO reçu de Xchanging.</t>
  </si>
  <si>
    <t>Date d'effet du mandat</t>
  </si>
  <si>
    <t>La date d'effet telle qu'indiquée sur le mandat.</t>
  </si>
  <si>
    <t>Date d'expiration du mandat</t>
  </si>
  <si>
    <t>La date d'expiration telle qu'indiquée sur le mandat.</t>
  </si>
  <si>
    <r>
      <rPr>
        <b/>
        <sz val="8"/>
        <rFont val="Arial"/>
        <family val="2"/>
      </rPr>
      <t>Tableau de bord:</t>
    </r>
    <r>
      <rPr>
        <sz val="8"/>
        <rFont val="Arial"/>
        <family val="2"/>
      </rPr>
      <t xml:space="preserve">
Soit :
</t>
    </r>
    <r>
      <rPr>
        <i/>
        <sz val="8"/>
        <rFont val="Arial"/>
        <family val="2"/>
      </rPr>
      <t>Commercial</t>
    </r>
    <r>
      <rPr>
        <sz val="8"/>
        <rFont val="Arial"/>
        <family val="2"/>
      </rPr>
      <t xml:space="preserve"> (Entreprises)
</t>
    </r>
    <r>
      <rPr>
        <i/>
        <sz val="8"/>
        <rFont val="Arial"/>
        <family val="2"/>
      </rPr>
      <t>Habitational</t>
    </r>
    <r>
      <rPr>
        <sz val="8"/>
        <rFont val="Arial"/>
        <family val="2"/>
      </rPr>
      <t xml:space="preserve"> (Habitation)
</t>
    </r>
    <r>
      <rPr>
        <b/>
        <sz val="8"/>
        <rFont val="Arial"/>
        <family val="2"/>
      </rPr>
      <t xml:space="preserve">
Rapport standard:</t>
    </r>
    <r>
      <rPr>
        <sz val="8"/>
        <rFont val="Arial"/>
        <family val="2"/>
      </rPr>
      <t xml:space="preserve">
Soit :
Entreprises
Habitation</t>
    </r>
  </si>
  <si>
    <t>Type d'opération (affaire nouvelle ou renouvellement)</t>
  </si>
  <si>
    <t>Indication du type d'opération d'origine.</t>
  </si>
  <si>
    <r>
      <rPr>
        <b/>
        <sz val="8"/>
        <rFont val="Arial"/>
        <family val="2"/>
      </rPr>
      <t>Tableau de bord:</t>
    </r>
    <r>
      <rPr>
        <sz val="8"/>
        <rFont val="Arial"/>
        <family val="2"/>
      </rPr>
      <t xml:space="preserve">
Soit :
</t>
    </r>
    <r>
      <rPr>
        <i/>
        <sz val="8"/>
        <rFont val="Arial"/>
        <family val="2"/>
      </rPr>
      <t xml:space="preserve">New </t>
    </r>
    <r>
      <rPr>
        <sz val="8"/>
        <rFont val="Arial"/>
        <family val="2"/>
      </rPr>
      <t xml:space="preserve">(Affaire nouvelle)
</t>
    </r>
    <r>
      <rPr>
        <i/>
        <sz val="8"/>
        <rFont val="Arial"/>
        <family val="2"/>
      </rPr>
      <t>Renew</t>
    </r>
    <r>
      <rPr>
        <sz val="8"/>
        <rFont val="Arial"/>
        <family val="2"/>
      </rPr>
      <t xml:space="preserve"> (Renouvellement)
</t>
    </r>
    <r>
      <rPr>
        <b/>
        <sz val="8"/>
        <rFont val="Arial"/>
        <family val="2"/>
      </rPr>
      <t>Rapport standard:</t>
    </r>
    <r>
      <rPr>
        <sz val="8"/>
        <rFont val="Arial"/>
        <family val="2"/>
      </rPr>
      <t xml:space="preserve">
Affaire nouvelle
Renouvellement</t>
    </r>
  </si>
  <si>
    <t>Le nom du risque est indiqué après les champs exigés selon les normes du rapport.</t>
  </si>
  <si>
    <t>Numéro d'identification unique du risque assuré.</t>
  </si>
  <si>
    <t>Comté du risque</t>
  </si>
  <si>
    <t>Compté où se trouve le risque assuré.</t>
  </si>
  <si>
    <t>Les comtés ne sont pas courants au Canada. Ils ne sont pas saisis dans Lineage.
Ce champ est laissé en blanc.</t>
  </si>
  <si>
    <t>Province ou territoire où se trouve la situation assurée. Il s'agit de l'adresse de voirie, et non de l'adresse postale.</t>
  </si>
  <si>
    <t>Code postal de la situation assurée. Il s'agit de l'adresse de voirie, et non de l'adresse postale.
Le système vérifie, d'après le répertoire de Postes Canada, si le code postal existe et correspond à la province et à la ville indiquées.</t>
  </si>
  <si>
    <t>Pays du risque (code)</t>
  </si>
  <si>
    <t>Code ISO du pays où se trouve la situation assurée. Il s'agit de l'adresse de voirie, et non de l'adresse postale.
Toujours CA (Canada).</t>
  </si>
  <si>
    <t>A - Bâtiments (100 %)</t>
  </si>
  <si>
    <r>
      <t>Valeur totale assurée des garanties B</t>
    </r>
    <r>
      <rPr>
        <sz val="8"/>
        <rFont val="Arial"/>
        <family val="2"/>
      </rPr>
      <t xml:space="preserve">âtiments avant déduction de la franchise indiquée par le courtier mandataire. </t>
    </r>
    <r>
      <rPr>
        <sz val="8"/>
        <color rgb="FFC00000"/>
        <rFont val="Arial"/>
        <family val="2"/>
      </rPr>
      <t xml:space="preserve">
</t>
    </r>
    <r>
      <rPr>
        <sz val="8"/>
        <rFont val="Arial"/>
        <family val="2"/>
      </rPr>
      <t>Il s'agit de la valeur totale assurée (tous participants confondus).</t>
    </r>
  </si>
  <si>
    <r>
      <t xml:space="preserve">Veuillez vous référer aux Tableaux de correspondance dans la Base de connaissances de Lineage sous Outils et ressources. 
</t>
    </r>
    <r>
      <rPr>
        <sz val="8"/>
        <rFont val="Arial"/>
        <family val="2"/>
      </rPr>
      <t>0 si aucun montant d'assurance n'a été saisi.</t>
    </r>
  </si>
  <si>
    <t>B - Dépendances (100 %)</t>
  </si>
  <si>
    <r>
      <t>Valeur totale assurée des garanties Dépendances</t>
    </r>
    <r>
      <rPr>
        <sz val="8"/>
        <rFont val="Arial"/>
        <family val="2"/>
      </rPr>
      <t xml:space="preserve"> avant déduction de la franchise indiquée par le courtier mandataire. </t>
    </r>
    <r>
      <rPr>
        <sz val="8"/>
        <color rgb="FFC00000"/>
        <rFont val="Arial"/>
        <family val="2"/>
      </rPr>
      <t xml:space="preserve">
</t>
    </r>
    <r>
      <rPr>
        <sz val="8"/>
        <rFont val="Arial"/>
        <family val="2"/>
      </rPr>
      <t>Il s'agit de la valeur totale assurée (tous participants confondus).</t>
    </r>
  </si>
  <si>
    <t>Veuillez vous référer aux Tableaux de correspondance dans la Base de connaissances de Lineage sous Outils et ressources. 
0 si aucun montant d'assurance n'a été saisi.</t>
  </si>
  <si>
    <t>C - Contenu (100 %)</t>
  </si>
  <si>
    <r>
      <t>Valeur totale assurée des garanties Contenu</t>
    </r>
    <r>
      <rPr>
        <sz val="8"/>
        <rFont val="Arial"/>
        <family val="2"/>
      </rPr>
      <t xml:space="preserve"> avant déduction de la franchise indiquée par le courtier mandataire. </t>
    </r>
    <r>
      <rPr>
        <sz val="8"/>
        <color rgb="FFC00000"/>
        <rFont val="Arial"/>
        <family val="2"/>
      </rPr>
      <t xml:space="preserve">
</t>
    </r>
    <r>
      <rPr>
        <sz val="8"/>
        <rFont val="Arial"/>
        <family val="2"/>
      </rPr>
      <t>Il s'agit de la valeur totale assurée (tous participants confondus).</t>
    </r>
  </si>
  <si>
    <r>
      <t xml:space="preserve">Veuillez vous référer aux Tableaux de correspondance dans la Base de connaissances de Lineage sous Outils et ressources. 
</t>
    </r>
    <r>
      <rPr>
        <sz val="8"/>
        <rFont val="Arial"/>
        <family val="2"/>
      </rPr>
      <t xml:space="preserve">
0 si aucun montant d'assurance n'a été saisi.</t>
    </r>
  </si>
  <si>
    <t>D - Pertes d’expl. ou Frais de subsistance suppl. (100 %)</t>
  </si>
  <si>
    <r>
      <t>Valeur totale assurée pour les Pertes d'exploitation et les frais de subsistance supplémentaires, avant</t>
    </r>
    <r>
      <rPr>
        <sz val="8"/>
        <rFont val="Arial"/>
        <family val="2"/>
      </rPr>
      <t xml:space="preserve"> déduction de la franchise indiquée par le courtier</t>
    </r>
    <r>
      <rPr>
        <sz val="8"/>
        <color theme="1"/>
        <rFont val="Arial"/>
        <family val="2"/>
      </rPr>
      <t xml:space="preserve"> mandataire.
Il s'agit de la valeur totale assurée (tous participants confondus).</t>
    </r>
  </si>
  <si>
    <r>
      <t xml:space="preserve">Pertes d’exploitation pour Entreprises
Frais de subsistance supplémentaires pour Habitation
Veuillez vous référer aux Tableaux de correspondance dans la Base de connaissances de Lineage sous Outils et ressources. 
</t>
    </r>
    <r>
      <rPr>
        <sz val="8"/>
        <color rgb="FFFF0000"/>
        <rFont val="Arial"/>
        <family val="2"/>
      </rPr>
      <t xml:space="preserve">
</t>
    </r>
    <r>
      <rPr>
        <sz val="8"/>
        <rFont val="Arial"/>
        <family val="2"/>
      </rPr>
      <t>0 si aucun montant d'assurance n'a été saisi.</t>
    </r>
  </si>
  <si>
    <t>Valeur totale assurable (100 %)</t>
  </si>
  <si>
    <t>Représente l'addition des quatre champs précédents.
Il s'agit de la valeur totale assurée (VTA) (tous participants confondus).</t>
  </si>
  <si>
    <t>0 si aucun montant d'assurance n'a été saisi pour les quatre champs précédents.</t>
  </si>
  <si>
    <t xml:space="preserve">La prime totale exigée pour la garantie Biens de l'année précédente, telle qu'elle a été saisie par le courtier mandataire dans Lineage.
Représente 100% de la prime du risque (tous participants confondus).
</t>
  </si>
  <si>
    <t>Veuillez vous référer aux Tableaux de correspondance dans la Base de connaissances de Lineage sous Outils et ressources.
0 si aucune prime n’est saisie.</t>
  </si>
  <si>
    <t xml:space="preserve">Prime brute (100 %)
</t>
  </si>
  <si>
    <t>Prime totale de toutes les garanties Biens assurées par la police/risque.
Représente 100% de la prime de la police (tous participants confondus).
Ce champ exclut la prime pour la garantie Terrorisme. La prime Terrorisme doit être indiquée dans le champ TER - Prime.</t>
  </si>
  <si>
    <r>
      <t>P</t>
    </r>
    <r>
      <rPr>
        <sz val="8"/>
        <rFont val="Arial"/>
        <family val="2"/>
      </rPr>
      <t xml:space="preserve">ourcentage de participation pour toutes les garanties Biens souscrites pour ce risque. Si les pourcentages ne sont pas les mêmes pour toutes les garanties Biens, le système calculera la moyenne des pourcentages.
</t>
    </r>
    <r>
      <rPr>
        <b/>
        <sz val="8"/>
        <rFont val="Arial"/>
        <family val="2"/>
      </rPr>
      <t xml:space="preserve">
</t>
    </r>
    <r>
      <rPr>
        <sz val="8"/>
        <rFont val="Arial"/>
        <family val="2"/>
      </rPr>
      <t>Un participant est défini comme étant soit une entité Lloyd’s (condition de mandat d’un courtier mandataire) ou une entité externe qui participa à la souscription d’une ou plusieurs garanties pour un ou plusieurs risques assurés pour la durée de la police.</t>
    </r>
  </si>
  <si>
    <t>0 si aucune valeur n'est saisie.</t>
  </si>
  <si>
    <t>Dommages directement occasionnés par les TT - O/N</t>
  </si>
  <si>
    <r>
      <rPr>
        <b/>
        <sz val="8"/>
        <rFont val="Arial"/>
        <family val="2"/>
      </rPr>
      <t>Tableau de bord:</t>
    </r>
    <r>
      <rPr>
        <sz val="8"/>
        <rFont val="Arial"/>
        <family val="2"/>
      </rPr>
      <t xml:space="preserve">
Soit </t>
    </r>
    <r>
      <rPr>
        <i/>
        <sz val="8"/>
        <rFont val="Arial"/>
        <family val="2"/>
      </rPr>
      <t>Y</t>
    </r>
    <r>
      <rPr>
        <sz val="8"/>
        <rFont val="Arial"/>
        <family val="2"/>
      </rPr>
      <t xml:space="preserve"> ou </t>
    </r>
    <r>
      <rPr>
        <i/>
        <sz val="8"/>
        <rFont val="Arial"/>
        <family val="2"/>
      </rPr>
      <t xml:space="preserve">N </t>
    </r>
    <r>
      <rPr>
        <sz val="8"/>
        <rFont val="Arial"/>
        <family val="2"/>
      </rPr>
      <t xml:space="preserve">(oui ou non)
Laissé à blanc pour les risques prenant effet avant 2011.
</t>
    </r>
    <r>
      <rPr>
        <b/>
        <sz val="8"/>
        <rFont val="Arial"/>
        <family val="2"/>
      </rPr>
      <t xml:space="preserve">Rapport standard: </t>
    </r>
    <r>
      <rPr>
        <sz val="8"/>
        <rFont val="Arial"/>
        <family val="2"/>
      </rPr>
      <t xml:space="preserve">
Soit O ou N
Laissé à blanc pour les risques prenant effet avant 2011.</t>
    </r>
  </si>
  <si>
    <t>Dommages directement occasionnés par les TT - Montant de garantie (100 %)</t>
  </si>
  <si>
    <t>Le total des montants des garanties Dommages directement occasionnés par les tremblements de terre, avant déduction de la franchise indiquée par le courtier mandataire.
Il s'agit du montant total (tous participants confondus).</t>
  </si>
  <si>
    <r>
      <t xml:space="preserve">Veuillez vous référer aux Tableaux de correspondance dans la Base de connaissances de Lineage sous Outils et ressources. 
</t>
    </r>
    <r>
      <rPr>
        <sz val="8"/>
        <rFont val="Arial"/>
        <family val="2"/>
      </rPr>
      <t>0 si aucun montant de garantie n'a été saisi pour la garantie Dommages directement occasionnés par les tremblements de terre.</t>
    </r>
  </si>
  <si>
    <t>Dommages directement occasionnés par les TT - Montant de la franchise (100 %)</t>
  </si>
  <si>
    <t>Le montant ($) de la franchise applicable aux dommages causés par les tremblements de terre (c.-à-d. Pourcentage de la franchise multiplié par le Montant de la garantie, lorsqu'un pourcentage a été saisi dans Lineage)
Il s'agit de la franchise totale (tous participants confondus).</t>
  </si>
  <si>
    <t>0 si le type de franchise est « Aucune » ou si aucune franchise n'a été saisie pour la garantie.</t>
  </si>
  <si>
    <t>Dommages directement occasionnés par les TT - Franchise (%)</t>
  </si>
  <si>
    <t xml:space="preserve">Le montant en pourcentage de la franchise applicable aux dommages causés par les tremblements de terre (c.-à-d. Montant de la franchise divisé par le Montant de la garantie, lorsque le montant a été saisi en dollars dans Lineage).
</t>
  </si>
  <si>
    <t>Dommages directement occasionnés par les TT - Modalités de la franchise</t>
  </si>
  <si>
    <r>
      <t>Le type de franchise applicable à la garantie Tremblements de terre choisie.</t>
    </r>
    <r>
      <rPr>
        <b/>
        <sz val="8"/>
        <color theme="1"/>
        <rFont val="Arial"/>
        <family val="2"/>
      </rPr>
      <t/>
    </r>
  </si>
  <si>
    <t>TV - O/N</t>
  </si>
  <si>
    <t>Indique si le risque est couvert contre les tempêtes de vent.
Les tempêtes de vent ne font pas partie d'une garantie distincte au Canada.</t>
  </si>
  <si>
    <r>
      <rPr>
        <b/>
        <sz val="8"/>
        <rFont val="Arial"/>
        <family val="2"/>
      </rPr>
      <t>Tableau de bord:</t>
    </r>
    <r>
      <rPr>
        <sz val="8"/>
        <rFont val="Arial"/>
        <family val="2"/>
      </rPr>
      <t xml:space="preserve">
Par défaut: </t>
    </r>
    <r>
      <rPr>
        <i/>
        <sz val="8"/>
        <rFont val="Arial"/>
        <family val="2"/>
      </rPr>
      <t>Y</t>
    </r>
    <r>
      <rPr>
        <sz val="8"/>
        <rFont val="Arial"/>
        <family val="2"/>
      </rPr>
      <t xml:space="preserve"> (oui)
</t>
    </r>
    <r>
      <rPr>
        <b/>
        <sz val="8"/>
        <rFont val="Arial"/>
        <family val="2"/>
      </rPr>
      <t xml:space="preserve">Rapport standard: </t>
    </r>
    <r>
      <rPr>
        <sz val="8"/>
        <rFont val="Arial"/>
        <family val="2"/>
      </rPr>
      <t xml:space="preserve">
Par défaut: O</t>
    </r>
  </si>
  <si>
    <t>TV - Montant (100 %)</t>
  </si>
  <si>
    <t>Les tempêtes de vent ne font pas partie d'une garantie distincte au Canada.</t>
  </si>
  <si>
    <t>Cette valeur est toujours réglée à zéro.</t>
  </si>
  <si>
    <t>TV - Montant de la franchise (100 %)</t>
  </si>
  <si>
    <t>TV - Franchise (%)</t>
  </si>
  <si>
    <t>TV - Modalités de la franchise</t>
  </si>
  <si>
    <t>INOND - O/N</t>
  </si>
  <si>
    <r>
      <rPr>
        <b/>
        <sz val="8"/>
        <rFont val="Arial"/>
        <family val="2"/>
      </rPr>
      <t>Tableau de bord:</t>
    </r>
    <r>
      <rPr>
        <sz val="8"/>
        <rFont val="Arial"/>
        <family val="2"/>
      </rPr>
      <t xml:space="preserve">
Soit </t>
    </r>
    <r>
      <rPr>
        <i/>
        <sz val="8"/>
        <rFont val="Arial"/>
        <family val="2"/>
      </rPr>
      <t>Y</t>
    </r>
    <r>
      <rPr>
        <sz val="8"/>
        <rFont val="Arial"/>
        <family val="2"/>
      </rPr>
      <t xml:space="preserve"> ou </t>
    </r>
    <r>
      <rPr>
        <i/>
        <sz val="8"/>
        <rFont val="Arial"/>
        <family val="2"/>
      </rPr>
      <t xml:space="preserve">N </t>
    </r>
    <r>
      <rPr>
        <sz val="8"/>
        <rFont val="Arial"/>
        <family val="2"/>
      </rPr>
      <t xml:space="preserve">(oui ou non)
Laissé à blanc pour les risques Entreprises prenant effet avant 2011.
Peut être laissé à blanc pour les risques Habitation.
</t>
    </r>
    <r>
      <rPr>
        <b/>
        <sz val="8"/>
        <rFont val="Arial"/>
        <family val="2"/>
      </rPr>
      <t>Rapport standard:</t>
    </r>
    <r>
      <rPr>
        <sz val="8"/>
        <rFont val="Arial"/>
        <family val="2"/>
      </rPr>
      <t xml:space="preserve"> 
Soit O ou N
Laissé à blanc pour les risques Entreprises prenant effet avant 2011.
Peut être laissé à blanc pour les risques Habitation.</t>
    </r>
  </si>
  <si>
    <t>INOND - Montant (100 %)</t>
  </si>
  <si>
    <t>Le total des montants des garanties Inondations, avant déduction de la franchise indiquée par le courtier mandataire.
Il s'agit du montant total (tous participants confondus).</t>
  </si>
  <si>
    <t>Veuillez vous référer aux Tableaux de correspondance dans la Base de connaissances de Lineage sous Outils et ressources. 
0 si aucun montant de garantie n'a été saisi pour la garantie Inondations.</t>
  </si>
  <si>
    <t>INOND - Montant de la franchise (100 %)</t>
  </si>
  <si>
    <t>Le montant ($) de la franchise applicable aux dommages causés par les inondations (c.-à-d. Pourcentage de la franchise multiplié par le Montant de la garantie, lorsqu'un pourcentage a été saisi dans Lineage)
Il s'agit de la franchise totale (tous participants confondus).</t>
  </si>
  <si>
    <t>INOND - Franchise (%)</t>
  </si>
  <si>
    <t>Le montant en pourcentage de la franchise applicable aux dommages causés par les inondations (c.-à-d. Montant de la franchise divisé par le Montant de la garantie, lorsque le montant a été saisi en dollars dans Lineage).</t>
  </si>
  <si>
    <t>INOND - Modalités de la franchise</t>
  </si>
  <si>
    <t>Le type de franchise applicable à la garantie Inondations choisie.</t>
  </si>
  <si>
    <t>AR - O/N</t>
  </si>
  <si>
    <r>
      <rPr>
        <b/>
        <sz val="8"/>
        <rFont val="Arial"/>
        <family val="2"/>
      </rPr>
      <t>Tableau de bord:</t>
    </r>
    <r>
      <rPr>
        <sz val="8"/>
        <rFont val="Arial"/>
        <family val="2"/>
      </rPr>
      <t xml:space="preserve">
Par défaut: </t>
    </r>
    <r>
      <rPr>
        <i/>
        <sz val="8"/>
        <rFont val="Arial"/>
        <family val="2"/>
      </rPr>
      <t>Y</t>
    </r>
    <r>
      <rPr>
        <sz val="8"/>
        <rFont val="Arial"/>
        <family val="2"/>
      </rPr>
      <t xml:space="preserve"> (oui)
</t>
    </r>
    <r>
      <rPr>
        <b/>
        <sz val="8"/>
        <rFont val="Arial"/>
        <family val="2"/>
      </rPr>
      <t>Rapport standard:</t>
    </r>
    <r>
      <rPr>
        <sz val="8"/>
        <rFont val="Arial"/>
        <family val="2"/>
      </rPr>
      <t xml:space="preserve">
Par défaut: O</t>
    </r>
  </si>
  <si>
    <t>AR - Montant (100 %)</t>
  </si>
  <si>
    <t>Le total des montants des autres garanties, avant déduction de la franchise indiquée par le courtier mandataire.
Il s'agit du montant total (tous participants confondus).</t>
  </si>
  <si>
    <r>
      <t xml:space="preserve">Veuillez vous référer aux Tableaux de correspondance dans la Base de connaissances de Lineage sous Outils et ressources. 
</t>
    </r>
    <r>
      <rPr>
        <sz val="8"/>
        <rFont val="Arial"/>
        <family val="2"/>
      </rPr>
      <t>0 si aucun montant d'assurance n'a été saisi pour la garantie Autre.</t>
    </r>
  </si>
  <si>
    <t>AR - Montant de la franchise (100 %)</t>
  </si>
  <si>
    <t>Le montant ($) de la franchise applicable aux dommages couverts par la garantie AR (incendie) (c.-à-d. Pourcentage de la franchise multiplié par le Montant de la garantie, lorsqu'un pourcentage a été saisi dans Lineage)
Il s'agit de la franchise totale (tous participants confondus).
S'il existe plus d'une garantie AR (incendie) sur le risque, le rapport indique la franchise la plus élevée.</t>
  </si>
  <si>
    <t>AR - Franchise (%)</t>
  </si>
  <si>
    <t>Le montant en pourcentage de la franchise applicable aux dommages couverts par la garantie AR (incendie) (c.-à-d. Montant de la franchise divisé par le Montant de la garantie, lorsque le montant a été saisi en dollars dans Lineage).
S'il existe plus d'une garantie AR (incendie) sur le risque, le rapport indique la franchise la plus élevée, exprimée en pourcentage.</t>
  </si>
  <si>
    <t>AR - Modalités de la franchise</t>
  </si>
  <si>
    <t>Le type de franchise applicable à la garantie AR (incendie) choisie.
S'il existe plus d'une garantie AR (incendie) sur le risque, la modalité de la franchise correspond à la franchise la plus élevée.</t>
  </si>
  <si>
    <t>TER - O/N</t>
  </si>
  <si>
    <t>Indicateur signalant, pour chaque situation assurée, si le risque terroriste est couvert. 
Le risque terroriste est présentement saisi dans Lineage uniquement pour les mandats ne faisant pas l'objet de Comptabilité et règlement.</t>
  </si>
  <si>
    <t>TER - Montant (100 %)</t>
  </si>
  <si>
    <t>Le risque terroriste est présentement saisi dans Lineage uniquement pour les mandats ne faisant pas l'objet de Comptabilité et règlement.</t>
  </si>
  <si>
    <t>TER - Montant de la franchise (100 %)</t>
  </si>
  <si>
    <t>TER - Franchise (%)</t>
  </si>
  <si>
    <t>TER - Modalités de la franchise</t>
  </si>
  <si>
    <t>TER - Date d’acceptation</t>
  </si>
  <si>
    <t>TER - Date de refus</t>
  </si>
  <si>
    <t>TER - Prime (100 %)</t>
  </si>
  <si>
    <t>Type de Classe d'activités / Affectation</t>
  </si>
  <si>
    <t>Spécification du code utilisé pour désigner l’affectation de l’immeuble.</t>
  </si>
  <si>
    <r>
      <rPr>
        <b/>
        <sz val="8"/>
        <rFont val="Arial"/>
        <family val="2"/>
      </rPr>
      <t>Tableau de bord:</t>
    </r>
    <r>
      <rPr>
        <sz val="8"/>
        <rFont val="Arial"/>
        <family val="2"/>
      </rPr>
      <t xml:space="preserve">
Soit :
</t>
    </r>
    <r>
      <rPr>
        <i/>
        <sz val="8"/>
        <rFont val="Arial"/>
        <family val="2"/>
      </rPr>
      <t>IBC</t>
    </r>
    <r>
      <rPr>
        <sz val="8"/>
        <rFont val="Arial"/>
        <family val="2"/>
      </rPr>
      <t xml:space="preserve"> (BAC (pour les entreprises))
</t>
    </r>
    <r>
      <rPr>
        <i/>
        <sz val="8"/>
        <rFont val="Arial"/>
        <family val="2"/>
      </rPr>
      <t>Other</t>
    </r>
    <r>
      <rPr>
        <sz val="8"/>
        <rFont val="Arial"/>
        <family val="2"/>
      </rPr>
      <t xml:space="preserve"> (Autre (pour les risques habitation))
Ce champ peut être laissé à blanc (champ optionnel pour les risques prenant effet avant 01/01/2011).
</t>
    </r>
    <r>
      <rPr>
        <b/>
        <sz val="8"/>
        <rFont val="Arial"/>
        <family val="2"/>
      </rPr>
      <t>Rapport standard:</t>
    </r>
    <r>
      <rPr>
        <sz val="8"/>
        <rFont val="Arial"/>
        <family val="2"/>
      </rPr>
      <t xml:space="preserve">
Soit :
BAC (pour les entreprises)
Autre (pour les risques habitation)
Ce champ peut être laissé à blanc (champ optionnel pour les risques prenant effet avant 01/01/2011).</t>
    </r>
  </si>
  <si>
    <t>Classe d’activités / Affectation - Code</t>
  </si>
  <si>
    <t>Pour Entreprises: Classe d'activités
Pour Habitation: Affectation
Ce champ peut être laissé à blanc (champ optionnel pour les risques prenant effet avant 01/01/2011).
Pour la liste des codes, veuillez vous référer à la Base de connaissances de Lineage sous Outils et ressources.</t>
  </si>
  <si>
    <t>Pour Entreprises: Classe d'activités
Pour Habitation: Affectation
Ce champ peut être laissé à blanc (champ optionnel pour les risques prenant effet avant 01/01/2011).
Pour la liste des descriptions, veuillez vous référer à la Base de connaissances de Lineage sous Outils et ressources.</t>
  </si>
  <si>
    <t>Type de code de construction</t>
  </si>
  <si>
    <t>Spécification du code de construction.</t>
  </si>
  <si>
    <r>
      <rPr>
        <b/>
        <sz val="8"/>
        <rFont val="Arial"/>
        <family val="2"/>
      </rPr>
      <t>Tableau de bord:</t>
    </r>
    <r>
      <rPr>
        <sz val="8"/>
        <rFont val="Arial"/>
        <family val="2"/>
      </rPr>
      <t xml:space="preserve">
Ce champ indique </t>
    </r>
    <r>
      <rPr>
        <i/>
        <sz val="8"/>
        <rFont val="Arial"/>
        <family val="2"/>
      </rPr>
      <t>Other</t>
    </r>
    <r>
      <rPr>
        <sz val="8"/>
        <rFont val="Arial"/>
        <family val="2"/>
      </rPr>
      <t xml:space="preserve"> (Autre).
</t>
    </r>
    <r>
      <rPr>
        <b/>
        <sz val="8"/>
        <rFont val="Arial"/>
        <family val="2"/>
      </rPr>
      <t>Rapport standard:</t>
    </r>
    <r>
      <rPr>
        <sz val="8"/>
        <rFont val="Arial"/>
        <family val="2"/>
      </rPr>
      <t xml:space="preserve">
Ce champ indique Autre.</t>
    </r>
  </si>
  <si>
    <t>Le code de construction du Lloyd's correspondant au risque (bâtiments seulement).</t>
  </si>
  <si>
    <t>Construction (description)</t>
  </si>
  <si>
    <r>
      <rPr>
        <b/>
        <sz val="8"/>
        <rFont val="Arial"/>
        <family val="2"/>
      </rPr>
      <t>Tableau de bord:</t>
    </r>
    <r>
      <rPr>
        <sz val="8"/>
        <rFont val="Arial"/>
        <family val="2"/>
      </rPr>
      <t xml:space="preserve">
L’un des trois codes de protection incendie avec sa définition :
Soit :
</t>
    </r>
    <r>
      <rPr>
        <i/>
        <sz val="8"/>
        <rFont val="Arial"/>
        <family val="2"/>
      </rPr>
      <t xml:space="preserve">1-Protected </t>
    </r>
    <r>
      <rPr>
        <sz val="8"/>
        <rFont val="Arial"/>
        <family val="2"/>
      </rPr>
      <t xml:space="preserve">(Protégé)
</t>
    </r>
    <r>
      <rPr>
        <i/>
        <sz val="8"/>
        <rFont val="Arial"/>
        <family val="2"/>
      </rPr>
      <t xml:space="preserve">2-Semi-protected </t>
    </r>
    <r>
      <rPr>
        <sz val="8"/>
        <rFont val="Arial"/>
        <family val="2"/>
      </rPr>
      <t xml:space="preserve">(Semi-protégé)
</t>
    </r>
    <r>
      <rPr>
        <i/>
        <sz val="8"/>
        <rFont val="Arial"/>
        <family val="2"/>
      </rPr>
      <t xml:space="preserve">3-Unprotected </t>
    </r>
    <r>
      <rPr>
        <sz val="8"/>
        <rFont val="Arial"/>
        <family val="2"/>
      </rPr>
      <t xml:space="preserve">(Non protégé)
</t>
    </r>
    <r>
      <rPr>
        <b/>
        <sz val="8"/>
        <rFont val="Arial"/>
        <family val="2"/>
      </rPr>
      <t xml:space="preserve">Rapport standard:
</t>
    </r>
    <r>
      <rPr>
        <sz val="8"/>
        <rFont val="Arial"/>
        <family val="2"/>
      </rPr>
      <t>L’un des trois codes de protection incendie avec sa définition :</t>
    </r>
    <r>
      <rPr>
        <b/>
        <sz val="8"/>
        <rFont val="Arial"/>
        <family val="2"/>
      </rPr>
      <t xml:space="preserve">
</t>
    </r>
    <r>
      <rPr>
        <sz val="8"/>
        <rFont val="Arial"/>
        <family val="2"/>
      </rPr>
      <t xml:space="preserve">
Soit :
1-Protégé
2-Semi-protégé
3-Non protégé</t>
    </r>
  </si>
  <si>
    <t>Superficie totale</t>
  </si>
  <si>
    <t>Superficie totale (ensemble des bâtiments à la situation dont il s’agit.</t>
  </si>
  <si>
    <t>Ce champ n'est pas saisi dans Lineage.
Cette valeur est toujours réglée à zéro.</t>
  </si>
  <si>
    <r>
      <t>Pour Entreprises: tel que saisi par le courtier mandataire
Pour Habitation: toujours laissé à blanc</t>
    </r>
    <r>
      <rPr>
        <b/>
        <sz val="8"/>
        <rFont val="Arial"/>
        <family val="2"/>
      </rPr>
      <t xml:space="preserve">
</t>
    </r>
    <r>
      <rPr>
        <sz val="8"/>
        <rFont val="Arial"/>
        <family val="2"/>
      </rPr>
      <t xml:space="preserve">
Obligatoire pour certaines garanties depuis le 1er janvier 2011. Veuillez vous référer au document « Champs obligatoires additionnels » applicable dans la Base de connaissances de Lineage sous Outils et ressources.</t>
    </r>
  </si>
  <si>
    <t>Le nombre de bâtiments à la situation dont il s’agit.</t>
  </si>
  <si>
    <t>Pour Entreprises: Cette valeur est toujours réglée à 1
Pour Habitation: Cette valeur est toujours réglée à zéro</t>
  </si>
  <si>
    <t>Revêtement extérieur</t>
  </si>
  <si>
    <t>Description du revêtement extérieur du bâtiment.</t>
  </si>
  <si>
    <t>Cette information n'est pas saisie dans Lineage.
Ce champ est toujours laissé en blanc</t>
  </si>
  <si>
    <t>Forme du toit</t>
  </si>
  <si>
    <t>La forme du toit.</t>
  </si>
  <si>
    <t>Étage faible</t>
  </si>
  <si>
    <t>Indicateur renseignant sur la présence ou non d’un étage faible.</t>
  </si>
  <si>
    <r>
      <rPr>
        <b/>
        <sz val="8"/>
        <rFont val="Arial"/>
        <family val="2"/>
      </rPr>
      <t>Tableau de bord:</t>
    </r>
    <r>
      <rPr>
        <sz val="8"/>
        <rFont val="Arial"/>
        <family val="2"/>
      </rPr>
      <t xml:space="preserve">
Soit :
</t>
    </r>
    <r>
      <rPr>
        <i/>
        <sz val="8"/>
        <rFont val="Arial"/>
        <family val="2"/>
      </rPr>
      <t>Y</t>
    </r>
    <r>
      <rPr>
        <sz val="8"/>
        <rFont val="Arial"/>
        <family val="2"/>
      </rPr>
      <t xml:space="preserve"> ou </t>
    </r>
    <r>
      <rPr>
        <i/>
        <sz val="8"/>
        <rFont val="Arial"/>
        <family val="2"/>
      </rPr>
      <t>N</t>
    </r>
    <r>
      <rPr>
        <sz val="8"/>
        <rFont val="Arial"/>
        <family val="2"/>
      </rPr>
      <t xml:space="preserve"> (oui ou non)
</t>
    </r>
    <r>
      <rPr>
        <b/>
        <sz val="8"/>
        <rFont val="Arial"/>
        <family val="2"/>
      </rPr>
      <t>Rapport standard:</t>
    </r>
    <r>
      <rPr>
        <sz val="8"/>
        <rFont val="Arial"/>
        <family val="2"/>
      </rPr>
      <t xml:space="preserve">
Soit O ou N</t>
    </r>
  </si>
  <si>
    <t>Cette information n'est pas affichée dans ce rapport.
Ce champ est toujours laissé en blanc</t>
  </si>
  <si>
    <t>Zone CRESTA - Province</t>
  </si>
  <si>
    <r>
      <rPr>
        <b/>
        <sz val="8"/>
        <rFont val="Arial"/>
        <family val="2"/>
      </rPr>
      <t>Tableau de bord:</t>
    </r>
    <r>
      <rPr>
        <sz val="8"/>
        <rFont val="Arial"/>
        <family val="2"/>
      </rPr>
      <t xml:space="preserve">
Soit :
</t>
    </r>
    <r>
      <rPr>
        <i/>
        <sz val="8"/>
        <rFont val="Arial"/>
        <family val="2"/>
      </rPr>
      <t>British Columbia</t>
    </r>
    <r>
      <rPr>
        <sz val="8"/>
        <rFont val="Arial"/>
        <family val="2"/>
      </rPr>
      <t xml:space="preserve"> (Colombie-Britannique)
</t>
    </r>
    <r>
      <rPr>
        <i/>
        <sz val="8"/>
        <rFont val="Arial"/>
        <family val="2"/>
      </rPr>
      <t xml:space="preserve">Quebec </t>
    </r>
    <r>
      <rPr>
        <sz val="8"/>
        <rFont val="Arial"/>
        <family val="2"/>
      </rPr>
      <t xml:space="preserve">(Québec)
</t>
    </r>
    <r>
      <rPr>
        <b/>
        <sz val="8"/>
        <rFont val="Arial"/>
        <family val="2"/>
      </rPr>
      <t>Rapport standard:</t>
    </r>
    <r>
      <rPr>
        <sz val="8"/>
        <rFont val="Arial"/>
        <family val="2"/>
      </rPr>
      <t xml:space="preserve">
Soit :
Colombie-Britannique
Québec</t>
    </r>
  </si>
  <si>
    <t>Pour la liste des codes, veuillez vous référer à la Base de connaissances de Lineage sous Outils et ressources.
Peut être laissé à blanc si aucun code CRESTA n'est associé au code postal.</t>
  </si>
  <si>
    <t>Description de la zone CRESTA (avant 2003)</t>
  </si>
  <si>
    <t>La description de la zone CRESTA de l'adresse postale du risque.</t>
  </si>
  <si>
    <r>
      <t xml:space="preserve">Pour la liste des descriptions, veuillez vous référer à la Base de connaissances de Lineage sous Outils et ressources. 
Peut être laissé à blanc si aucun code CRESTA n'est associé au code postal.
</t>
    </r>
    <r>
      <rPr>
        <b/>
        <sz val="8"/>
        <rFont val="Arial"/>
        <family val="2"/>
      </rPr>
      <t xml:space="preserve">Tableau de bord: </t>
    </r>
    <r>
      <rPr>
        <sz val="8"/>
        <rFont val="Arial"/>
        <family val="2"/>
      </rPr>
      <t xml:space="preserve">
Si zone 99, soit :
</t>
    </r>
    <r>
      <rPr>
        <i/>
        <sz val="8"/>
        <rFont val="Arial"/>
        <family val="2"/>
      </rPr>
      <t xml:space="preserve">Cannot be assigned QC </t>
    </r>
    <r>
      <rPr>
        <sz val="8"/>
        <rFont val="Arial"/>
        <family val="2"/>
      </rPr>
      <t>(Non attribuée QC)</t>
    </r>
    <r>
      <rPr>
        <i/>
        <sz val="8"/>
        <rFont val="Arial"/>
        <family val="2"/>
      </rPr>
      <t xml:space="preserve">
Cannot be assigned BC </t>
    </r>
    <r>
      <rPr>
        <sz val="8"/>
        <rFont val="Arial"/>
        <family val="2"/>
      </rPr>
      <t xml:space="preserve">(Non attribuée CB)
</t>
    </r>
    <r>
      <rPr>
        <b/>
        <sz val="8"/>
        <rFont val="Arial"/>
        <family val="2"/>
      </rPr>
      <t>Rapport standard:</t>
    </r>
    <r>
      <rPr>
        <sz val="8"/>
        <rFont val="Arial"/>
        <family val="2"/>
      </rPr>
      <t xml:space="preserve">
Si zone 99, soit :
Non attribuée QC
Non attribuée CB</t>
    </r>
  </si>
  <si>
    <t>Cette information n'est pas affichée dans ce rapport (donnée saisie au niveau de la garantie dans Lineage).
Cette valeur est toujours réglée à zéro.</t>
  </si>
  <si>
    <r>
      <t>Nouvelle zone CRESTA de l'adresse postale du risque. 
S'applique à toutes les provinces.
NOTE : Le code CRESTA 99 est utilisé pour désigner une anomalie reliée au code postal.</t>
    </r>
    <r>
      <rPr>
        <b/>
        <sz val="8"/>
        <rFont val="Arial"/>
        <family val="2"/>
      </rPr>
      <t/>
    </r>
  </si>
  <si>
    <t>Pour la liste des codes, veuillez vous référer à la Base de connaissances de Lineage sous Outils et ressources. 
Ce champ affiche Zone ''99'' si aucun code CRESTA n'est associé au code postal.</t>
  </si>
  <si>
    <t>Description de la zone CRESTA (après 2002)</t>
  </si>
  <si>
    <t>La description de la zone CRESTA (après 2002) de l'adresse postale du risque.</t>
  </si>
  <si>
    <r>
      <t xml:space="preserve">Pour la liste des descriptions, veuillez vous référer à la Base de connaissances de Lineage sous Outils et ressources. 
</t>
    </r>
    <r>
      <rPr>
        <b/>
        <sz val="8"/>
        <rFont val="Arial"/>
        <family val="2"/>
      </rPr>
      <t xml:space="preserve">Tableau de bord: </t>
    </r>
    <r>
      <rPr>
        <sz val="8"/>
        <rFont val="Arial"/>
        <family val="2"/>
      </rPr>
      <t xml:space="preserve">
Si zone 99, </t>
    </r>
    <r>
      <rPr>
        <i/>
        <sz val="8"/>
        <rFont val="Arial"/>
        <family val="2"/>
      </rPr>
      <t>Unassigned</t>
    </r>
    <r>
      <rPr>
        <sz val="8"/>
        <rFont val="Arial"/>
        <family val="2"/>
      </rPr>
      <t xml:space="preserve"> (Non attribuée).
</t>
    </r>
    <r>
      <rPr>
        <b/>
        <sz val="8"/>
        <rFont val="Arial"/>
        <family val="2"/>
      </rPr>
      <t xml:space="preserve">
Rapport standard:
</t>
    </r>
    <r>
      <rPr>
        <sz val="8"/>
        <rFont val="Arial"/>
        <family val="2"/>
      </rPr>
      <t>Si zone 99, Non attribuée.</t>
    </r>
  </si>
  <si>
    <t>A - Bâtiments - Montant de la franchise (100 %)</t>
  </si>
  <si>
    <t>Le montant ($) de la franchise applicable aux dommages causés par les bâtiments (c.-à-d. Pourcentage de la franchise multiplié par le Montant de la garantie, lorsqu'un pourcentage a été saisi dans Lineage)
Il s'agit de la franchise totale (tous participants confondus)
S'il existe plus d'une garantie Bâtiments sur le risque, le rapport indique la franchise la plus élevée.</t>
  </si>
  <si>
    <t>A - Bâtiments - Franchise (%)</t>
  </si>
  <si>
    <t>Le montant en pourcentage de la franchise applicable aux dommages causés par les bâtiments (c.-à-d. Montant de la franchise divisé par le Montant de la garantie, lorsque le montant a été saisi en dollars dans Lineage).
S'il existe plus d'une garantie Bâtiments sur le risque, le rapport indique la franchise la plus élevée, exprimée en pourcentage.</t>
  </si>
  <si>
    <t>A - Bâtiments - Modalités de la franchise</t>
  </si>
  <si>
    <t>Le type de franchise applicable à la garantie Bâtiments choisie.
S'il existe plus d'une garantie Bâtiments sur le risque, la modalité de la franchise correspond à la franchise la plus élevée.</t>
  </si>
  <si>
    <t>B - Dépendances - Montant de la franchise (100 %)</t>
  </si>
  <si>
    <t>Le montant ($) de la franchise applicable aux dommages causés par les dépendances (c.-à-d. Pourcentage de la franchise multiplié par le Montant de la garantie, lorsqu'un pourcentage a été saisi dans Lineage)
Il s'agit de la franchise totale (tous participants confondus)
S'il existe plus d'une garantie Dépendances sur le risque, le rapport indique la franchise la plus élevée.</t>
  </si>
  <si>
    <t>B - Dépendances - Franchise (%)</t>
  </si>
  <si>
    <t>Le montant en pourcentage de la franchise applicable aux dommages causés par les dépendances (c.-à-d. Montant de la franchise divisé par le Montant de la garantie, lorsque le montant a été saisi en dollars dans Lineage).
S'il existe plus d'une garantie Dépendances sur le risque, le rapport indique la franchise la plus élevée, exprimée en pourcentage.</t>
  </si>
  <si>
    <t>B - Dépendances - Modalités de la franchise</t>
  </si>
  <si>
    <t>Le type de franchise applicable à la garantie Dépendances choisie.
S'il existe plus d'une garantie Dépendances sur le risque, la modalité de la franchise correspond à la franchise la plus élevée.</t>
  </si>
  <si>
    <t>C - Contenu - Montant de la franchise (100 %)</t>
  </si>
  <si>
    <t>Le montant ($) de la franchise applicable aux dommages causés par le contenu (c.-à-d. Pourcentage de la franchise multiplié par le Montant de la garantie, lorsqu'un pourcentage a été saisi dans Lineage)
Il s'agit de la franchise totale (tous participants confondus)
S'il existe plus d'une garantie Contenu sur le risque, le rapport indique la franchise la plus élevée.</t>
  </si>
  <si>
    <t>C - Contenu - Franchise (%)</t>
  </si>
  <si>
    <t>Le montant en pourcentage de la franchise applicable aux dommages causés par le contenu (c.-à-d. Montant de la franchise divisé par le Montant de la garantie, lorsque le montant a été saisi en dollars dans Lineage).
S'il existe plus d'une garantie Contenu sur le risque, le rapport indique la franchise la plus élevée, exprimée en pourcentage.</t>
  </si>
  <si>
    <t>C - Contenu - Modalités de la franchise</t>
  </si>
  <si>
    <t>Le type de franchise applicable à la garantie Contenu choisie.
S'il existe plus d'une garantie Contenu sur le risque, la modalité de la franchise correspond à la franchise la plus élevée.</t>
  </si>
  <si>
    <t>D - Pertes d’expl. ou Frais de subsistance suppl. - Montant de la franchise (100 %)</t>
  </si>
  <si>
    <t>Le montant ($) de la franchise applicable aux dommages causés par les pertes d’expl. ou Frais de subsistance suppl. (c.-à-d. Pourcentage de la franchise multiplié par le Montant de la garantie, lorsqu'un pourcentage a été saisi dans Lineage)
Il s'agit de la franchise totale (tous participants confondus)
S'il existe plus d'une garantie Pertes d’expl. ou Frais de subsistance suppl. sur le risque, le rapport indique la franchise la plus élevée.</t>
  </si>
  <si>
    <r>
      <t xml:space="preserve">0 si le type de franchise est « Aucune » ou si aucune franchise n'a été saisie pour la garantie.
</t>
    </r>
    <r>
      <rPr>
        <sz val="8"/>
        <rFont val="Arial"/>
        <family val="2"/>
      </rPr>
      <t>Lorsque le Type de franchise = Délai de carence, cette valeur est réglée à 0.</t>
    </r>
  </si>
  <si>
    <t>D - Pertes d’expl. ou Frais de subsistance suppl. - Franchise (%)</t>
  </si>
  <si>
    <t>Le montant en pourcentage de la franchise applicable aux dommages causés par les pertes d’expl. ou Frais de subsistance suppl. dépendances (c.-à-d. Montant de la franchise divisé par le Montant de la garantie, lorsque le montant a été saisi en dollars dans Lineage).
S'il existe plus d'une garantie Pertes d’expl. ou Frais de subsistance suppl. sur le risque, le rapport indique la franchise la plus élevée, exprimée en pourcentage.</t>
  </si>
  <si>
    <t>D - Pertes d’expl. ou Frais de subsistance suppl. - Modalités de la franchise</t>
  </si>
  <si>
    <t>Le type de franchise applicable à la garantie Pertes d’expl. ou Frais de subsistance suppl. choisie.
S'il existe plus d'une garantie Pertes d’expl. ou Frais de subsistance suppl. sur le risque, la modalité de la franchise correspond à la franchise la plus élevée.</t>
  </si>
  <si>
    <t>A - Bâtiments - % du participant</t>
  </si>
  <si>
    <t>Pourcentage de participation pour toutes les garanties Bâtiments souscrites pour ce risque. Si les pourcentages ne sont pas les mêmes pour toutes les garanties Bâtiments, le système calculera la moyenne des pourcentages.
Un participant est défini comme étant soit une entité Lloyd’s (condition de mandat d’un courtier mandataire) ou une entité externe qui participa à la souscription d’une ou plusieurs garanties pour un ou plusieurs risques assurés pour la durée de la police.</t>
  </si>
  <si>
    <t>A - Bâtiments (Participant)</t>
  </si>
  <si>
    <t>Valeur totale assurée des garanties Bâtiments avant déduction de la franchise indiquée par le courtier mandataire. 
Ceci correspond à la valeur totale assurée de la garantie du participant du Lloyd's.</t>
  </si>
  <si>
    <t>A - Bâtiments - Montant de la franchise (Participant)</t>
  </si>
  <si>
    <t>Le montant ($) de la franchise applicable aux dommages causés par les bâtiments (c.-à-d. Pourcentage de la franchise multiplié par le Montant de la garantie, lorsqu'un pourcentage a été saisi dans Lineage)
Ceci correspond au montant de la franchise du participant du Lloyd's.
S'il existe plus d'une garantie Bâtiments sur le risque, le rapport indique la franchise la plus élevée.</t>
  </si>
  <si>
    <t>B - Dépendances - % du participant</t>
  </si>
  <si>
    <t>Pourcentage de participation pour toutes les garanties Dépendances souscrites pour ce risque. Si les pourcentages ne sont pas les mêmes pour toutes les garanties Dépendances, le système calculera la moyenne des pourcentages.
Un participant est défini comme étant soit une entité Lloyd’s (condition de mandat d’un courtier mandataire) ou une entité externe qui participa à la souscription d’une ou plusieurs garanties pour un ou plusieurs risques assurés pour la durée de la police.</t>
  </si>
  <si>
    <t>B - Dépendances (Participant)</t>
  </si>
  <si>
    <t>Valeur totale assurée des garanties Dépendances avant déduction de la franchise indiquée par le courtier mandataire.
Ceci correspond à la valeur totale assurée de la garantie du participant du Lloyd's.</t>
  </si>
  <si>
    <t>B - Dépendances - Montant de la franchise (Participant)</t>
  </si>
  <si>
    <t>Le montant ($) de la franchise applicable aux dommages causés par les dépendances (c.-à-d. Pourcentage de la franchise multiplié par le Montant de la garantie, lorsqu'un pourcentage a été saisi dans Lineage)
Ceci correspond au montant de la franchise du participant du Lloyd's.
S'il existe plus d'une garantie Dépendances sur le risque, le rapport indique la franchise la plus élevée.</t>
  </si>
  <si>
    <t>C - Contenu - % du participant</t>
  </si>
  <si>
    <t>Pourcentage de participation pour toutes les garanties Contenu souscrites pour ce risque. Si les pourcentages ne sont pas les mêmes pour toutes les garanties Contenu, le système calculera la moyenne des pourcentages.
Un participant est défini comme étant soit une entité Lloyd’s (condition de mandat d’un courtier mandataire) ou une entité externe qui participa à la souscription d’une ou plusieurs garanties pour un ou plusieurs risques assurés pour la durée de la police.</t>
  </si>
  <si>
    <t>C - Contenu (Participant)</t>
  </si>
  <si>
    <t>Valeur totale assurée des garanties Contenu avant déduction de la franchise indiquée par le courtier mandataire. 
Ceci correspond à la valeur totale assurée de la garantie du participant du Lloyd's.</t>
  </si>
  <si>
    <t>C - Contenu - Montant de la franchise (Participant)</t>
  </si>
  <si>
    <t>Le montant ($) de la franchise applicable aux dommages causés par le contenu (c.-à-d. Pourcentage de la franchise multiplié par le Montant de la garantie, lorsqu'un pourcentage a été saisi dans Lineage)
Ceci correspond au montant de la franchise du participant du Lloyd's.
S'il existe plus d'une garantie Contenu sur le risque, le rapport indique la franchise la plus élevée.</t>
  </si>
  <si>
    <t>D - Pertes d’expl. ou Frais de subsistance suppl. - % du participant</t>
  </si>
  <si>
    <t>Pourcentage de participation pour toutes les garanties Pertes d’expl. ou Frais de subsistance suppl. souscrites pour ce risque. Si les pourcentages ne sont pas les mêmes pour toutes les garanties Pertes d’expl. ou Frais de subsistance suppl., le système calculera la moyenne des pourcentages.
Un participant est défini comme étant soit une entité Lloyd’s (condition de mandat d’un courtier mandataire) ou une entité externe qui participa à la souscription d’une ou plusieurs garanties pour un ou plusieurs risques assurés pour la durée de la police.</t>
  </si>
  <si>
    <t>D - Pertes d’expl. ou Frais de subsistance suppl. (Participant)</t>
  </si>
  <si>
    <r>
      <t>Valeur totale assurée pour les Pertes d'exploitation et les frais de subsistance supplémentaires, avant</t>
    </r>
    <r>
      <rPr>
        <sz val="8"/>
        <rFont val="Arial"/>
        <family val="2"/>
      </rPr>
      <t xml:space="preserve"> déduction de la franchise indiquée par le courtier</t>
    </r>
    <r>
      <rPr>
        <sz val="8"/>
        <color theme="1"/>
        <rFont val="Arial"/>
        <family val="2"/>
      </rPr>
      <t xml:space="preserve"> mandataire.
Ceci correspond à la valeur totale assurée de la garantie du participant du Lloyd's.</t>
    </r>
  </si>
  <si>
    <r>
      <t xml:space="preserve">Pertes d’exploitation pour Entreprises
Frais de subsistance supplémentaires pour Habitation
Veuillez vous référer aux Tableaux de correspondance dans la Base de connaissances de Lineage sous Outils et ressources. 
</t>
    </r>
    <r>
      <rPr>
        <sz val="8"/>
        <rFont val="Arial"/>
        <family val="2"/>
      </rPr>
      <t>0 si aucun montant d'assurance n'a été saisi.</t>
    </r>
  </si>
  <si>
    <t>D - Pertes d’expl. ou Frais de subsistance suppl. - Montant de la franchise (Participant)</t>
  </si>
  <si>
    <t xml:space="preserve">Le montant ($) de la franchise applicable aux dommages causés par les pertes d’expl. ou Frais de subsistance suppl. (c.-à-d. Pourcentage de la franchise multiplié par le Montant de la garantie, lorsqu'un pourcentage a été saisi dans Lineage)
Ceci correspond au montant de la franchise du participant du Lloyd's.
S'il existe plus d'une garantie Pertes d’expl. ou Frais de subsistance suppl. sur le risque, le rapport indique la franchise la plus élevée.
</t>
  </si>
  <si>
    <r>
      <t>0 si le type de franchise est « Aucune » ou si aucune franchise n'a été saisie pour la garantie.</t>
    </r>
    <r>
      <rPr>
        <b/>
        <sz val="8"/>
        <rFont val="Arial"/>
        <family val="2"/>
      </rPr>
      <t xml:space="preserve">
</t>
    </r>
    <r>
      <rPr>
        <sz val="8"/>
        <rFont val="Arial"/>
        <family val="2"/>
      </rPr>
      <t>Lorsque le Type de franchise = Délai de carence, cette valeur est réglée à 0.</t>
    </r>
  </si>
  <si>
    <t>Valeur totale assurable (Participant)</t>
  </si>
  <si>
    <t>Représente l'addition des montants de garantie pour Bâtiments, Dépendances, Contenu et Pertes d’expl. ou Frais de subsistance suppl.
Ceci correspond à la valeur totale assurée (VTA) du participant du Lloyd's.</t>
  </si>
  <si>
    <t xml:space="preserve">0 si aucun montant d'assurance n'a été saisi pour les garanties Bâtiments, Dépendances, Contenu et Pertes d’expl. ou Frais de subsistance suppl..
</t>
  </si>
  <si>
    <t>Prime totale de toutes les garanties Biens assurées par la police/risque.
Le montant inscrit ici correspond au pourcentage de participation du participant du Lloyd's dont il s'agit (toute partie de la prime revenant à des coassureurs externes est exclue).
Ce champ exclut la prime pour la garantie Terrorisme. La prime Terrorisme doit être indiquée dans le champ TER - Prime.</t>
  </si>
  <si>
    <t>Dommages directement occasionnés par les TT - % du participant</t>
  </si>
  <si>
    <t>Pourcentage de participation pour toutes les garanties Dommages directement occasionnés par les Tremblements de terre souscrites pour ce risque. Si les pourcentages ne sont pas les mêmes pour toutes les garanties Dommages directement occasionnés par les Tremblements de terre, le système calculera la moyenne des pourcentages.
Un participant est défini comme étant soit une entité Lloyd’s (condition de mandat d’un courtier mandataire) ou une entité externe qui participa à la souscription d’une ou plusieurs garanties pour un ou plusieurs risques assurés pour la durée de la police.</t>
  </si>
  <si>
    <r>
      <rPr>
        <sz val="8"/>
        <rFont val="Arial"/>
        <family val="2"/>
      </rPr>
      <t>0 si aucune valeur n'est saisie.</t>
    </r>
    <r>
      <rPr>
        <b/>
        <sz val="8"/>
        <rFont val="Arial"/>
        <family val="2"/>
      </rPr>
      <t/>
    </r>
  </si>
  <si>
    <t>Dommages directement occasionnés par les TT - Montant (Participant)</t>
  </si>
  <si>
    <r>
      <t xml:space="preserve">Le total des montants des garanties Dommages directement occasionnés par les tremblements de terre, avant déduction de la franchise indiquée par le courtier mandataire.
Ceci correspond au montant de la garantie du participant du Lloyd's.
</t>
    </r>
    <r>
      <rPr>
        <b/>
        <sz val="8"/>
        <color theme="1"/>
        <rFont val="Arial"/>
        <family val="2"/>
      </rPr>
      <t/>
    </r>
  </si>
  <si>
    <t>Dommages directement occasionnés par les TT - Montant de la franchise (Participant)</t>
  </si>
  <si>
    <t>Le montant ($) de la franchise applicable aux dommages causés par les tremblements de terre (c.-à-d. Pourcentage de la franchise multiplié par le Montant de la garantie, lorsqu'un pourcentage a été saisi dans Lineage)
Ceci correspond au montant de la franchise du participant du Lloyd's.</t>
  </si>
  <si>
    <t>TV - % du participant</t>
  </si>
  <si>
    <t>TV - Montant (Participant)</t>
  </si>
  <si>
    <t>TV - Montant de la franchise (Participant)</t>
  </si>
  <si>
    <t>INOND - % du participant</t>
  </si>
  <si>
    <t>Pourcentage de participation pour toutes les garanties Inondations souscrites pour ce risque. Si les pourcentages ne sont pas les mêmes pour toutes les garanties Inondations, le système calculera la moyenne des pourcentages.
Un participant est défini comme étant soit une entité Lloyd’s (condition de mandat d’un courtier mandataire) ou une entité externe qui participa à la souscription d’une ou plusieurs garanties pour un ou plusieurs risques assurés pour la durée de la police.</t>
  </si>
  <si>
    <t>INOND - Montant (Participant)</t>
  </si>
  <si>
    <t>Le total des montants des garanties Inondations, avant déduction de la franchise indiquée par le courtier mandataire.
Ceci correspond au montant de la garantie du participant du Lloyd's.</t>
  </si>
  <si>
    <t>Veuillez vous référer aux Tableaux de correspondance dans la Base de connaissances de Lineage sous Outils et ressources. 
0 si aucun montant de garantie n'a été saisi pour la garantie Inondations.</t>
  </si>
  <si>
    <t>INOND - Montant de la franchise (Participant)</t>
  </si>
  <si>
    <t>Le montant ($) de la franchise applicable aux dommages causés par les inondations (c.-à-d. Pourcentage de la franchise multiplié par le Montant de la garantie, lorsqu'un pourcentage a été saisi dans Lineage)
Ceci correspond au montant de la franchise du participant du Lloyd's.</t>
  </si>
  <si>
    <t>AR - % du participant</t>
  </si>
  <si>
    <t>Pourcentage de participation pour toutes les garanties Autre souscrites pour ce risque. Si les pourcentages ne sont pas les mêmes pour toutes les garanties Autre, le système calculera la moyenne des pourcentages.
Un participant est défini comme étant soit une entité Lloyd’s (condition de mandat d’un courtier mandataire) ou une entité externe qui participa à la souscription d’une ou plusieurs garanties pour un ou plusieurs risques assurés pour la durée de la police.</t>
  </si>
  <si>
    <t>AR - Montant (Participant)</t>
  </si>
  <si>
    <t>Le total des montants des autres garanties, avant déduction de la franchise indiquée par le courtier mandataire.
Ceci correspond au montant de la garantie du participant du Lloyd's.</t>
  </si>
  <si>
    <t>AR - Montant de la franchise (Participant)</t>
  </si>
  <si>
    <t>Le montant ($) de la franchise applicable aux dommages couverts par la garantie AR (incendie) (c.-à-d. Pourcentage de la franchise multiplié par le Montant de la garantie, lorsqu'un pourcentage a été saisi dans Lineage)
Ceci correspond au montant de la franchise du participant du Lloyd's.
S'il existe plus d'une garantie AR (incendie) sur le risque, le rapport indique la franchise la plus élevée.</t>
  </si>
  <si>
    <t>TER - % du participant</t>
  </si>
  <si>
    <t>TER - Montant (Participant)</t>
  </si>
  <si>
    <t>TER - Montant de la franchise (Participant)</t>
  </si>
  <si>
    <t>TER - Prime (Participant)</t>
  </si>
  <si>
    <t>Les données du risque sont affichées sur une seule ligne par participant</t>
  </si>
  <si>
    <t>Seuls les participants Lloyd's liés à un mandat C/R dont le FDO a été reçu et souscrivant à au moins une garantie Biens sont inclus dans ce rapport</t>
  </si>
  <si>
    <r>
      <rPr>
        <sz val="8"/>
        <rFont val="Arial"/>
        <family val="2"/>
      </rPr>
      <t>Toutefois, les valeurs à 100 % (VTA, montants de garantie, franchises et primes du risque) incluent la part des participants à des mandats C/R dont le FDO n'a pas été reçu, des participants non-Lloyds et des participants non-C/R</t>
    </r>
  </si>
  <si>
    <t>FORMAT XML</t>
  </si>
  <si>
    <t>FORMAT CSV</t>
  </si>
  <si>
    <t>Balise XML</t>
  </si>
  <si>
    <t>Titre du champ CSV</t>
  </si>
  <si>
    <t>Le mois associé à l'opération dans Lineage.</t>
  </si>
  <si>
    <t>Mois de déclaration original</t>
  </si>
  <si>
    <r>
      <t xml:space="preserve">Le mois où l'opération police initiale a été enregistrée dans Lineage par le courtier mandataire. Sert </t>
    </r>
    <r>
      <rPr>
        <sz val="8"/>
        <rFont val="Arial"/>
        <family val="2"/>
      </rPr>
      <t>au rapprochement des changements.</t>
    </r>
  </si>
  <si>
    <t>La date d'effet du mandat.</t>
  </si>
  <si>
    <t xml:space="preserve">Le numéro unique attribué au mandat par Xchanging.
</t>
  </si>
  <si>
    <t>Code de risque du mandat (tel que reçu dans le CAN006). Permet de classer/décrire les risques de manière uniforme.</t>
  </si>
  <si>
    <t xml:space="preserve">La branche d’assurance concernée </t>
  </si>
  <si>
    <r>
      <rPr>
        <b/>
        <sz val="8"/>
        <rFont val="Arial"/>
        <family val="2"/>
      </rPr>
      <t>XML:</t>
    </r>
    <r>
      <rPr>
        <sz val="8"/>
        <rFont val="Arial"/>
        <family val="2"/>
      </rPr>
      <t xml:space="preserve">
Soit :</t>
    </r>
    <r>
      <rPr>
        <b/>
        <sz val="8"/>
        <rFont val="Arial"/>
        <family val="2"/>
      </rPr>
      <t xml:space="preserve">
</t>
    </r>
    <r>
      <rPr>
        <sz val="8"/>
        <rFont val="Arial"/>
        <family val="2"/>
      </rPr>
      <t xml:space="preserve">Automobile
</t>
    </r>
    <r>
      <rPr>
        <i/>
        <sz val="8"/>
        <rFont val="Arial"/>
        <family val="2"/>
      </rPr>
      <t>Commercial</t>
    </r>
    <r>
      <rPr>
        <sz val="8"/>
        <rFont val="Arial"/>
        <family val="2"/>
      </rPr>
      <t xml:space="preserve"> (Entreprises)</t>
    </r>
    <r>
      <rPr>
        <i/>
        <sz val="8"/>
        <rFont val="Arial"/>
        <family val="2"/>
      </rPr>
      <t xml:space="preserve">
Habitational </t>
    </r>
    <r>
      <rPr>
        <sz val="8"/>
        <rFont val="Arial"/>
        <family val="2"/>
      </rPr>
      <t>(Habitation)</t>
    </r>
    <r>
      <rPr>
        <b/>
        <sz val="8"/>
        <rFont val="Arial"/>
        <family val="2"/>
      </rPr>
      <t xml:space="preserve">
CSV:</t>
    </r>
    <r>
      <rPr>
        <sz val="8"/>
        <rFont val="Arial"/>
        <family val="2"/>
      </rPr>
      <t xml:space="preserve">
Soit :
Automobile
Entreprises
Habitation</t>
    </r>
  </si>
  <si>
    <r>
      <t xml:space="preserve">Le pourcentage </t>
    </r>
    <r>
      <rPr>
        <sz val="8"/>
        <rFont val="Arial"/>
        <family val="2"/>
      </rPr>
      <t xml:space="preserve">de participation du Lloyd's </t>
    </r>
    <r>
      <rPr>
        <sz val="8"/>
        <color theme="1"/>
        <rFont val="Arial"/>
        <family val="2"/>
      </rPr>
      <t>inscrit dans Lineage pour ce mandat par le courtier du Lloyd's. Toujours 100 %.</t>
    </r>
  </si>
  <si>
    <t xml:space="preserve">Le numéro de police qui figure sur le document délivré à l'assuré et tel qu'inscrit par le courtier mandataire dans Lineage lors de la création de la police.
Validé d'après la série de numéros prévue dans la section de mandat appropriée, sauf pour les polices en coassurance lorsque le Lloyd's n'est pas apériteur. </t>
  </si>
  <si>
    <t>Numéro de police précédent</t>
  </si>
  <si>
    <t>Le numéro de la police pendant la période d'assurance précédente.</t>
  </si>
  <si>
    <t>Numéro de référence du client</t>
  </si>
  <si>
    <t>Le numéro utilisé par le courtier mandataire pour identifier l'assuré. Nous vous suggérons d'inscrire votre propre numéro de client dans ce champ s'il compte plus de 8 caractères.</t>
  </si>
  <si>
    <t>La spécification est saisie par le courtier du Lloyd's (sélectionnée dans une liste déroulante ou rédigée par lui)</t>
  </si>
  <si>
    <t>Numéro de référence du compte du courtier mandataire</t>
  </si>
  <si>
    <t>Le numéro de référence comptable du courtier mandataire associé à l'opération police. C'est généralement un numéro de facture.</t>
  </si>
  <si>
    <t>Date de création de l'opération</t>
  </si>
  <si>
    <r>
      <t xml:space="preserve">La date et l'heure auxquelles le courtier mandataire a enregistré </t>
    </r>
    <r>
      <rPr>
        <sz val="8"/>
        <rFont val="Arial"/>
        <family val="2"/>
      </rPr>
      <t xml:space="preserve">l'opération police </t>
    </r>
    <r>
      <rPr>
        <sz val="8"/>
        <color theme="1"/>
        <rFont val="Arial"/>
        <family val="2"/>
      </rPr>
      <t>dans Lineage.</t>
    </r>
  </si>
  <si>
    <t>Nom de famille de l'assuré</t>
  </si>
  <si>
    <t>Nom de famille de l'assuré. Obligatoire s'il s'agit d'un particulier.</t>
  </si>
  <si>
    <t>Prénom de l'assuré</t>
  </si>
  <si>
    <t>Prénom de l'assuré. Obligatoire s'il s'agit d'un particulier.</t>
  </si>
  <si>
    <t>Second prénom de l'assuré</t>
  </si>
  <si>
    <t>Second prénom de l'assuré.</t>
  </si>
  <si>
    <t>Raison sociale de l'entreprise assurée</t>
  </si>
  <si>
    <t>Nom officiel  de l'entreprise (obligatoire lorsque l'assuré est une organisation).</t>
  </si>
  <si>
    <t>Nom commercial de l'entreprise assurée</t>
  </si>
  <si>
    <t>Nom commercial de l'assuré, s'il s'agit d'une entreprise. Le nom commercial est le nom sous lequel une entreprise est connue. Il peut être différent du nom officiel.</t>
  </si>
  <si>
    <t>Province/état de l'assuré (code)</t>
  </si>
  <si>
    <t>Code ISO de la province de l'adresse postale de l'assuré (particulier ou entreprise).</t>
  </si>
  <si>
    <t>Indicateur de note de couverture</t>
  </si>
  <si>
    <t>Indique s'il s'agit en fait d'une note de couverture (garantie provisoire).</t>
  </si>
  <si>
    <r>
      <rPr>
        <b/>
        <sz val="8"/>
        <rFont val="Arial"/>
        <family val="2"/>
      </rPr>
      <t>XML:</t>
    </r>
    <r>
      <rPr>
        <sz val="8"/>
        <rFont val="Arial"/>
        <family val="2"/>
      </rPr>
      <t xml:space="preserve">
Soit :
</t>
    </r>
    <r>
      <rPr>
        <i/>
        <sz val="8"/>
        <rFont val="Arial"/>
        <family val="2"/>
      </rPr>
      <t>Y</t>
    </r>
    <r>
      <rPr>
        <sz val="8"/>
        <rFont val="Arial"/>
        <family val="2"/>
      </rPr>
      <t xml:space="preserve"> ou </t>
    </r>
    <r>
      <rPr>
        <i/>
        <sz val="8"/>
        <rFont val="Arial"/>
        <family val="2"/>
      </rPr>
      <t xml:space="preserve">N </t>
    </r>
    <r>
      <rPr>
        <sz val="8"/>
        <rFont val="Arial"/>
        <family val="2"/>
      </rPr>
      <t xml:space="preserve">(oui ou non)
</t>
    </r>
    <r>
      <rPr>
        <b/>
        <sz val="8"/>
        <rFont val="Arial"/>
        <family val="2"/>
      </rPr>
      <t>CSV:</t>
    </r>
    <r>
      <rPr>
        <sz val="8"/>
        <rFont val="Arial"/>
        <family val="2"/>
      </rPr>
      <t xml:space="preserve">
Soit O ou N</t>
    </r>
  </si>
  <si>
    <t>Type de police</t>
  </si>
  <si>
    <t>Indique s'il s'agit d'une police en coassurance et, le cas échéant, si les Souscripteurs du Lloyd's sont apériteurs ou suiveurs.</t>
  </si>
  <si>
    <r>
      <rPr>
        <b/>
        <sz val="8"/>
        <rFont val="Arial"/>
        <family val="2"/>
      </rPr>
      <t>XML:</t>
    </r>
    <r>
      <rPr>
        <sz val="8"/>
        <rFont val="Arial"/>
        <family val="2"/>
      </rPr>
      <t xml:space="preserve">
Soit :
</t>
    </r>
    <r>
      <rPr>
        <i/>
        <sz val="8"/>
        <rFont val="Arial"/>
        <family val="2"/>
      </rPr>
      <t xml:space="preserve">Non-Subscription (100% Lloyd's) </t>
    </r>
    <r>
      <rPr>
        <sz val="8"/>
        <rFont val="Arial"/>
        <family val="2"/>
      </rPr>
      <t>(Police Lloyd's (100%))</t>
    </r>
    <r>
      <rPr>
        <i/>
        <sz val="8"/>
        <rFont val="Arial"/>
        <family val="2"/>
      </rPr>
      <t xml:space="preserve">
Non-Subscription - Multi-section </t>
    </r>
    <r>
      <rPr>
        <sz val="8"/>
        <rFont val="Arial"/>
        <family val="2"/>
      </rPr>
      <t>(Police multisections non collective)</t>
    </r>
    <r>
      <rPr>
        <i/>
        <sz val="8"/>
        <rFont val="Arial"/>
        <family val="2"/>
      </rPr>
      <t xml:space="preserve">
Subscription (Lloyd's leads) </t>
    </r>
    <r>
      <rPr>
        <sz val="8"/>
        <rFont val="Arial"/>
        <family val="2"/>
      </rPr>
      <t>(Police en coassurance (Lloyd's assureur apériteur))</t>
    </r>
    <r>
      <rPr>
        <i/>
        <sz val="8"/>
        <rFont val="Arial"/>
        <family val="2"/>
      </rPr>
      <t xml:space="preserve">
Subscription (Lloyd's follows) </t>
    </r>
    <r>
      <rPr>
        <sz val="8"/>
        <rFont val="Arial"/>
        <family val="2"/>
      </rPr>
      <t>(Police en coassurance (Lloyd's assureur suiveur))</t>
    </r>
    <r>
      <rPr>
        <i/>
        <sz val="8"/>
        <rFont val="Arial"/>
        <family val="2"/>
      </rPr>
      <t xml:space="preserve">
</t>
    </r>
    <r>
      <rPr>
        <sz val="8"/>
        <rFont val="Arial"/>
        <family val="2"/>
      </rPr>
      <t xml:space="preserve">
Pour Automobile, par défaut : 
</t>
    </r>
    <r>
      <rPr>
        <i/>
        <sz val="8"/>
        <rFont val="Arial"/>
        <family val="2"/>
      </rPr>
      <t xml:space="preserve">Non-Subscription (100% Lloyd's) </t>
    </r>
    <r>
      <rPr>
        <sz val="8"/>
        <rFont val="Arial"/>
        <family val="2"/>
      </rPr>
      <t>(Police Lloyd's (100%))</t>
    </r>
    <r>
      <rPr>
        <b/>
        <sz val="8"/>
        <rFont val="Arial"/>
        <family val="2"/>
      </rPr>
      <t xml:space="preserve">
CSV:</t>
    </r>
    <r>
      <rPr>
        <sz val="8"/>
        <rFont val="Arial"/>
        <family val="2"/>
      </rPr>
      <t xml:space="preserve">
Soit :
Police Lloyd's (100%)</t>
    </r>
    <r>
      <rPr>
        <i/>
        <sz val="8"/>
        <rFont val="Arial"/>
        <family val="2"/>
      </rPr>
      <t xml:space="preserve">
</t>
    </r>
    <r>
      <rPr>
        <sz val="8"/>
        <rFont val="Arial"/>
        <family val="2"/>
      </rPr>
      <t>Police multisections non collective</t>
    </r>
    <r>
      <rPr>
        <i/>
        <sz val="8"/>
        <rFont val="Arial"/>
        <family val="2"/>
      </rPr>
      <t xml:space="preserve">
</t>
    </r>
    <r>
      <rPr>
        <sz val="8"/>
        <rFont val="Arial"/>
        <family val="2"/>
      </rPr>
      <t>Police en coassurance (Lloyd's assureur apériteur)
Police en coassurance (Lloyd's assureur suiveur)
Pour Automobile, par défaut : 
Police Lloyd's (100%)</t>
    </r>
  </si>
  <si>
    <t>Mode de paiement</t>
  </si>
  <si>
    <t>Code indiquant le mode de paiement.</t>
  </si>
  <si>
    <r>
      <rPr>
        <b/>
        <sz val="8"/>
        <rFont val="Arial"/>
        <family val="2"/>
      </rPr>
      <t>XML:</t>
    </r>
    <r>
      <rPr>
        <sz val="8"/>
        <rFont val="Arial"/>
        <family val="2"/>
      </rPr>
      <t xml:space="preserve">
Soit :
</t>
    </r>
    <r>
      <rPr>
        <i/>
        <sz val="8"/>
        <rFont val="Arial"/>
        <family val="2"/>
      </rPr>
      <t xml:space="preserve">Agency Bill </t>
    </r>
    <r>
      <rPr>
        <sz val="8"/>
        <rFont val="Arial"/>
        <family val="2"/>
      </rPr>
      <t xml:space="preserve">(Agence)
</t>
    </r>
    <r>
      <rPr>
        <i/>
        <sz val="8"/>
        <rFont val="Arial"/>
        <family val="2"/>
      </rPr>
      <t>Lloyd's PPP</t>
    </r>
    <r>
      <rPr>
        <sz val="8"/>
        <rFont val="Arial"/>
        <family val="2"/>
      </rPr>
      <t xml:space="preserve"> </t>
    </r>
    <r>
      <rPr>
        <i/>
        <sz val="8"/>
        <rFont val="Arial"/>
        <family val="2"/>
      </rPr>
      <t>(</t>
    </r>
    <r>
      <rPr>
        <sz val="8"/>
        <rFont val="Arial"/>
        <family val="2"/>
      </rPr>
      <t>PPP</t>
    </r>
    <r>
      <rPr>
        <i/>
        <sz val="8"/>
        <rFont val="Arial"/>
        <family val="2"/>
      </rPr>
      <t xml:space="preserve">)
Instalment </t>
    </r>
    <r>
      <rPr>
        <sz val="8"/>
        <rFont val="Arial"/>
        <family val="2"/>
      </rPr>
      <t xml:space="preserve">(Versements)
</t>
    </r>
    <r>
      <rPr>
        <b/>
        <sz val="8"/>
        <rFont val="Arial"/>
        <family val="2"/>
      </rPr>
      <t>CSV:</t>
    </r>
    <r>
      <rPr>
        <sz val="8"/>
        <rFont val="Arial"/>
        <family val="2"/>
      </rPr>
      <t xml:space="preserve">
Soit :
Agence</t>
    </r>
    <r>
      <rPr>
        <i/>
        <sz val="8"/>
        <rFont val="Arial"/>
        <family val="2"/>
      </rPr>
      <t xml:space="preserve">
</t>
    </r>
    <r>
      <rPr>
        <sz val="8"/>
        <rFont val="Arial"/>
        <family val="2"/>
      </rPr>
      <t>PPP</t>
    </r>
    <r>
      <rPr>
        <i/>
        <sz val="8"/>
        <rFont val="Arial"/>
        <family val="2"/>
      </rPr>
      <t xml:space="preserve">
</t>
    </r>
    <r>
      <rPr>
        <sz val="8"/>
        <rFont val="Arial"/>
        <family val="2"/>
      </rPr>
      <t>Versements</t>
    </r>
  </si>
  <si>
    <t>Devise - Police</t>
  </si>
  <si>
    <t>Résiliation ab initio ?</t>
  </si>
  <si>
    <t>Indique si la police a été annulée ab initio.</t>
  </si>
  <si>
    <t>Indicateur de police de garagiste</t>
  </si>
  <si>
    <t>Indique s'il s'agit d'une police Automobile des garagistes.</t>
  </si>
  <si>
    <t>Affectation (code)</t>
  </si>
  <si>
    <t>Le code d'affectation du Lloyd's correspondant au risque assuré.</t>
  </si>
  <si>
    <t>Adresse de voirie du risque  - nom de la rue. Cette adresse ne peut être une case postale.</t>
  </si>
  <si>
    <t>Ville où se trouve le risque assuré. Il s'agit de l'adresse de voirie, et non de l'adresse postale.
S'il s'agit d'une adresse au Canada, le système vérifie si, selon le répertoire de Postes Canada, la ville se trouve bien dans la province indiquée.</t>
  </si>
  <si>
    <t>Province du risque (code)</t>
  </si>
  <si>
    <r>
      <t xml:space="preserve">Habitation/Entreprises : Le code ISO de la Province ou du territoire où se trouve la situation assurée. Il s'agit de l'adresse de voirie, et non de l'adresse postale.
Automobile : Le code ISO de la Province ou du territoire où se trouve le lieu de garage ou </t>
    </r>
    <r>
      <rPr>
        <sz val="8"/>
        <rFont val="Arial"/>
        <family val="2"/>
      </rPr>
      <t>d'utilisation</t>
    </r>
    <r>
      <rPr>
        <sz val="8"/>
        <color theme="1"/>
        <rFont val="Arial"/>
        <family val="2"/>
      </rPr>
      <t xml:space="preserve"> habituel du véhicule.</t>
    </r>
  </si>
  <si>
    <t>Habitation/Entreprises : Code postal de la situation assurée. Il s'agit de l'adresse de voirie, et non de l'adresse postale.
Automobile : Code postal de la province ou du territoire où se trouve le lieu de garage ou d'utilisation habituel du véhicule.
Le système vérifie, d'après le répertoire de Postes Canada, si le code postal existe et correspond à la province et à la ville indiquées.</t>
  </si>
  <si>
    <t>Habitation/Entreprises : Code ISO du pays où se trouve la situation assurée. Il s'agit de l'adresse de voirie, et non de l'adresse postale.
Automobile : Code ISO du pays où se trouve le lieu de garage ou d'utilisation habituel du véhicule.
Toujours CA (Canada).</t>
  </si>
  <si>
    <t>Territoire de tarification (code)</t>
  </si>
  <si>
    <t>Habitation : Le code de territoire statistique du Lloyd's correspondant à la situation géographique du risque.
Automobile :  Le code de territoire statistique du Lloyd's correspondant au lieu de garage ou d'utilisation habituel du véhicule.</t>
  </si>
  <si>
    <r>
      <rPr>
        <b/>
        <sz val="8"/>
        <rFont val="Arial"/>
        <family val="2"/>
      </rPr>
      <t>XML:</t>
    </r>
    <r>
      <rPr>
        <sz val="8"/>
        <rFont val="Arial"/>
        <family val="2"/>
      </rPr>
      <t xml:space="preserve">
Soit: 
</t>
    </r>
    <r>
      <rPr>
        <i/>
        <sz val="8"/>
        <rFont val="Arial"/>
        <family val="2"/>
      </rPr>
      <t>Protected</t>
    </r>
    <r>
      <rPr>
        <sz val="8"/>
        <rFont val="Arial"/>
        <family val="2"/>
      </rPr>
      <t xml:space="preserve"> (Protégé)
</t>
    </r>
    <r>
      <rPr>
        <i/>
        <sz val="8"/>
        <rFont val="Arial"/>
        <family val="2"/>
      </rPr>
      <t>Semi-Protected</t>
    </r>
    <r>
      <rPr>
        <sz val="8"/>
        <rFont val="Arial"/>
        <family val="2"/>
      </rPr>
      <t xml:space="preserve"> (Semi-protégé)</t>
    </r>
    <r>
      <rPr>
        <i/>
        <sz val="8"/>
        <rFont val="Arial"/>
        <family val="2"/>
      </rPr>
      <t xml:space="preserve">
Unprotected </t>
    </r>
    <r>
      <rPr>
        <sz val="8"/>
        <rFont val="Arial"/>
        <family val="2"/>
      </rPr>
      <t xml:space="preserve">(Non protégé)
</t>
    </r>
    <r>
      <rPr>
        <b/>
        <sz val="8"/>
        <rFont val="Arial"/>
        <family val="2"/>
      </rPr>
      <t>CSV:</t>
    </r>
    <r>
      <rPr>
        <sz val="8"/>
        <rFont val="Arial"/>
        <family val="2"/>
      </rPr>
      <t xml:space="preserve">
Soit : </t>
    </r>
    <r>
      <rPr>
        <b/>
        <sz val="8"/>
        <rFont val="Arial"/>
        <family val="2"/>
      </rPr>
      <t xml:space="preserve"> </t>
    </r>
    <r>
      <rPr>
        <sz val="8"/>
        <rFont val="Arial"/>
        <family val="2"/>
      </rPr>
      <t xml:space="preserve">
Protégé</t>
    </r>
    <r>
      <rPr>
        <i/>
        <sz val="8"/>
        <rFont val="Arial"/>
        <family val="2"/>
      </rPr>
      <t xml:space="preserve">
</t>
    </r>
    <r>
      <rPr>
        <sz val="8"/>
        <rFont val="Arial"/>
        <family val="2"/>
      </rPr>
      <t>Semi-protégé</t>
    </r>
    <r>
      <rPr>
        <i/>
        <sz val="8"/>
        <rFont val="Arial"/>
        <family val="2"/>
      </rPr>
      <t xml:space="preserve">
</t>
    </r>
    <r>
      <rPr>
        <sz val="8"/>
        <rFont val="Arial"/>
        <family val="2"/>
      </rPr>
      <t>Non protégé</t>
    </r>
  </si>
  <si>
    <r>
      <rPr>
        <b/>
        <sz val="8"/>
        <rFont val="Arial"/>
        <family val="2"/>
      </rPr>
      <t>XML:</t>
    </r>
    <r>
      <rPr>
        <sz val="8"/>
        <rFont val="Arial"/>
        <family val="2"/>
      </rPr>
      <t xml:space="preserve">
Soit :
</t>
    </r>
    <r>
      <rPr>
        <i/>
        <sz val="8"/>
        <rFont val="Arial"/>
        <family val="2"/>
      </rPr>
      <t>Y</t>
    </r>
    <r>
      <rPr>
        <sz val="8"/>
        <rFont val="Arial"/>
        <family val="2"/>
      </rPr>
      <t xml:space="preserve"> ou </t>
    </r>
    <r>
      <rPr>
        <i/>
        <sz val="8"/>
        <rFont val="Arial"/>
        <family val="2"/>
      </rPr>
      <t>N</t>
    </r>
    <r>
      <rPr>
        <sz val="8"/>
        <rFont val="Arial"/>
        <family val="2"/>
      </rPr>
      <t xml:space="preserve"> (oui ou non)
</t>
    </r>
    <r>
      <rPr>
        <b/>
        <sz val="8"/>
        <rFont val="Arial"/>
        <family val="2"/>
      </rPr>
      <t>CSV:</t>
    </r>
    <r>
      <rPr>
        <sz val="8"/>
        <rFont val="Arial"/>
        <family val="2"/>
      </rPr>
      <t xml:space="preserve">
Soit O ou N</t>
    </r>
  </si>
  <si>
    <t>Indicateur de parc</t>
  </si>
  <si>
    <t>Indique si le risque est un parc automobile.</t>
  </si>
  <si>
    <t>Numéro du parc</t>
  </si>
  <si>
    <t>Obligatoire si le véhicule fait partie d'une flotte véritable.</t>
  </si>
  <si>
    <t>Numéro de groupe</t>
  </si>
  <si>
    <t xml:space="preserve">Automobile : Obligatoire si le véhicule est admissible à un rabais de groupe (flotte artificielle).
Habitation (numéro de groupe assuré) : Obligatoire lorsque l'assuré a droit à des avantages du fait de son appartenance ou association à un groupe. </t>
  </si>
  <si>
    <t>Nombre de véhicules</t>
  </si>
  <si>
    <t>Le nombre de véhicules compris dans la flotte.</t>
  </si>
  <si>
    <t>Utilisation du véhicule (code)</t>
  </si>
  <si>
    <r>
      <t xml:space="preserve">Un code </t>
    </r>
    <r>
      <rPr>
        <sz val="8"/>
        <rFont val="Arial"/>
        <family val="2"/>
      </rPr>
      <t xml:space="preserve">utilisé par l'ensemble de l'industrie pour </t>
    </r>
    <r>
      <rPr>
        <sz val="8"/>
        <color theme="1"/>
        <rFont val="Arial"/>
        <family val="2"/>
      </rPr>
      <t>indiquer l'usage d'une voiture de tourisme tarifée individuellement.</t>
    </r>
  </si>
  <si>
    <t>Type de véhicule utilitaire (code)</t>
  </si>
  <si>
    <t>Code de Linage indiquant le type de véhicule utilitaire.</t>
  </si>
  <si>
    <t>Code de véhicule</t>
  </si>
  <si>
    <t>Le code de véhicule correspondant aux renseignements sur le véhicule saisis par le courtier mandataire.</t>
  </si>
  <si>
    <t>Valeur du véhicule</t>
  </si>
  <si>
    <t>Le prix de catalogue à l'état neuf, équipement compris (obligatoire pour les véhicules utilitaires et les motoneiges seulement).</t>
  </si>
  <si>
    <t>Numéro d'identification du véhicule (NIV)</t>
  </si>
  <si>
    <r>
      <t>Le numéro d'identification du véhicule (NIV) attribué par le fabricant et inscrit sur le</t>
    </r>
    <r>
      <rPr>
        <sz val="8"/>
        <rFont val="Arial"/>
        <family val="2"/>
      </rPr>
      <t xml:space="preserve"> certificat de propriété </t>
    </r>
    <r>
      <rPr>
        <sz val="8"/>
        <color theme="1"/>
        <rFont val="Arial"/>
        <family val="2"/>
      </rPr>
      <t>du véhicule.</t>
    </r>
  </si>
  <si>
    <t>Numéro d'identification de l'enregistrement (NIE)</t>
  </si>
  <si>
    <t>Le numéro d’identification de l’enregistrement (NIE) permet d’identifier les différents véhicules enregistrés à un même propriétaire.</t>
  </si>
  <si>
    <t>Année du véhicule</t>
  </si>
  <si>
    <t>L'année-modèle du véhicule assuré.</t>
  </si>
  <si>
    <t>Groupe de tarification</t>
  </si>
  <si>
    <t>Le type de groupe de tarification utilisé pour le calcul de la ou des primes applicables au véhicule (indiqué par le courtier mandataire).</t>
  </si>
  <si>
    <t>Dossier de conducteur - Absence de sinistre Responsabilité civile</t>
  </si>
  <si>
    <t>Code indiquant le dossier de conduite utilisé pour déterminer la prime des garanties Responsabilité civile.</t>
  </si>
  <si>
    <t>Dossier de conducteur - Absence de sinistre Collision</t>
  </si>
  <si>
    <t>Code indiquant le dossier de conduite utilisé pour déterminer la prime des garanties Collision.</t>
  </si>
  <si>
    <t>Dossier de conducteur - Absence de sinistre Assurance des personnes</t>
  </si>
  <si>
    <t>Code indiquant le dossier de conduite utilisé pour déterminer la prime des garanties Assurance de personnes.</t>
  </si>
  <si>
    <t>Rabais 1 attribué au véhicule (code)</t>
  </si>
  <si>
    <t>Rabais 1 attribué au véhicule</t>
  </si>
  <si>
    <t>Rabais 2 attribué au véhicule (code)</t>
  </si>
  <si>
    <t>Rabais 2 attribué au véhicule</t>
  </si>
  <si>
    <t>Rabais 3 attribué au véhicule (code)</t>
  </si>
  <si>
    <t>Rabais 3 attribué au véhicule</t>
  </si>
  <si>
    <t>Rabais 4 attribué au véhicule (code)</t>
  </si>
  <si>
    <t>Rabais 4 attribué au véhicule</t>
  </si>
  <si>
    <t>Rabais 5 attribué au véhicule (code)</t>
  </si>
  <si>
    <t>Rabais 5 attribué au véhicule</t>
  </si>
  <si>
    <t>Rabais 6 attribué au véhicule (code)</t>
  </si>
  <si>
    <t>Rabais 6 attribué au véhicule</t>
  </si>
  <si>
    <t>Rabais 7 attribué au véhicule (code)</t>
  </si>
  <si>
    <t>Rabais 7 attribué au véhicule</t>
  </si>
  <si>
    <t>Rabais 8 attribué au véhicule (code)</t>
  </si>
  <si>
    <t>Rabais 8 attribué au véhicule</t>
  </si>
  <si>
    <t>Rabais 9 attribué au véhicule (code)</t>
  </si>
  <si>
    <t>Rabais 9 attribué au véhicule</t>
  </si>
  <si>
    <t>Rabais 10 attribué au véhicule (code)</t>
  </si>
  <si>
    <t>Rabais 10 attribué au véhicule</t>
  </si>
  <si>
    <t>Numéro du conducteur</t>
  </si>
  <si>
    <t>Le numéro du conducteur, saisi automatiquement par Lineage.</t>
  </si>
  <si>
    <t>Rôle du conducteur</t>
  </si>
  <si>
    <t>Indique s'il s'agit du conducteur principal ou d'un conducteur occasionnel.</t>
  </si>
  <si>
    <r>
      <rPr>
        <b/>
        <sz val="8"/>
        <rFont val="Arial"/>
        <family val="2"/>
      </rPr>
      <t>XML:</t>
    </r>
    <r>
      <rPr>
        <sz val="8"/>
        <rFont val="Arial"/>
        <family val="2"/>
      </rPr>
      <t xml:space="preserve">
Soit :
</t>
    </r>
    <r>
      <rPr>
        <i/>
        <sz val="8"/>
        <rFont val="Arial"/>
        <family val="2"/>
      </rPr>
      <t>Principal</t>
    </r>
    <r>
      <rPr>
        <sz val="8"/>
        <rFont val="Arial"/>
        <family val="2"/>
      </rPr>
      <t xml:space="preserve"> (Conducteur principal)
</t>
    </r>
    <r>
      <rPr>
        <i/>
        <sz val="8"/>
        <rFont val="Arial"/>
        <family val="2"/>
      </rPr>
      <t xml:space="preserve">Occasional Female </t>
    </r>
    <r>
      <rPr>
        <sz val="8"/>
        <rFont val="Arial"/>
        <family val="2"/>
      </rPr>
      <t xml:space="preserve">(Conducteur occasionnel féminin)
</t>
    </r>
    <r>
      <rPr>
        <i/>
        <sz val="8"/>
        <rFont val="Arial"/>
        <family val="2"/>
      </rPr>
      <t>Occasional Male</t>
    </r>
    <r>
      <rPr>
        <sz val="8"/>
        <rFont val="Arial"/>
        <family val="2"/>
      </rPr>
      <t xml:space="preserve"> (Conducteur occasionnel masculin)
</t>
    </r>
    <r>
      <rPr>
        <b/>
        <sz val="8"/>
        <rFont val="Arial"/>
        <family val="2"/>
      </rPr>
      <t>CSV:</t>
    </r>
    <r>
      <rPr>
        <sz val="8"/>
        <rFont val="Arial"/>
        <family val="2"/>
      </rPr>
      <t xml:space="preserve">
Soit :
Conducteur principal</t>
    </r>
    <r>
      <rPr>
        <i/>
        <sz val="8"/>
        <rFont val="Arial"/>
        <family val="2"/>
      </rPr>
      <t xml:space="preserve">
</t>
    </r>
    <r>
      <rPr>
        <sz val="8"/>
        <rFont val="Arial"/>
        <family val="2"/>
      </rPr>
      <t>Conducteur occasionnel féminin</t>
    </r>
    <r>
      <rPr>
        <i/>
        <sz val="8"/>
        <rFont val="Arial"/>
        <family val="2"/>
      </rPr>
      <t xml:space="preserve">
</t>
    </r>
    <r>
      <rPr>
        <sz val="8"/>
        <rFont val="Arial"/>
        <family val="2"/>
      </rPr>
      <t>Conducteur occasionnel masculin</t>
    </r>
  </si>
  <si>
    <t>Nom de la compagnie du conducteur</t>
  </si>
  <si>
    <r>
      <t xml:space="preserve">Nom de l'entreprise lorsque le type de conducteur est </t>
    </r>
    <r>
      <rPr>
        <sz val="8"/>
        <rFont val="Arial"/>
        <family val="2"/>
      </rPr>
      <t>« Entreprise ».</t>
    </r>
  </si>
  <si>
    <t>Nom de famille du conducteur</t>
  </si>
  <si>
    <t>Nom de famille du conducteur - principal / occasionnel</t>
  </si>
  <si>
    <t>Prénom du conducteur</t>
  </si>
  <si>
    <t>Prénom du conducteur - principal / occasionnel</t>
  </si>
  <si>
    <t>Second prénom du conducteur</t>
  </si>
  <si>
    <t>Second prénom du conducteur - principal / occasionnel</t>
  </si>
  <si>
    <t>Date de naissance du conducteur</t>
  </si>
  <si>
    <t>Date de naissance du conducteur - principal / occasionnel</t>
  </si>
  <si>
    <t>Sexe du conducteur</t>
  </si>
  <si>
    <t>Code indiquant le sexe du conducteur - principal / occasionnel</t>
  </si>
  <si>
    <t>Soit :
M - Masculin
F - Féminin</t>
  </si>
  <si>
    <t>Numéro de permis de conduire</t>
  </si>
  <si>
    <t>Le numéro du permis de conduire doit correspondre au format applicable dans la province où il a été émis.</t>
  </si>
  <si>
    <t>Province du permis de conduire (code)</t>
  </si>
  <si>
    <r>
      <t xml:space="preserve">Le code ISO de deux lettres correspondant au </t>
    </r>
    <r>
      <rPr>
        <sz val="8"/>
        <rFont val="Arial"/>
        <family val="2"/>
      </rPr>
      <t xml:space="preserve">ressort territorial </t>
    </r>
    <r>
      <rPr>
        <sz val="8"/>
        <color theme="1"/>
        <rFont val="Arial"/>
        <family val="2"/>
      </rPr>
      <t>où le permis de conduire a été émis.</t>
    </r>
  </si>
  <si>
    <t>Pour la liste des codes, veuillez vous référer à la Base de connaissances de Lineage sous Outils et ressources.
Ou ''99'' s'il s'agit d'un autre pays que CA/US.</t>
  </si>
  <si>
    <t>Ancienneté du permis (années)</t>
  </si>
  <si>
    <t>Le nombre d'années consécutives depuis lesquelles le conducteur est légalement autorisé à conduire un véhicule au Canada ou aux États-Unis.</t>
  </si>
  <si>
    <t>Nombre d'années d'expérience</t>
  </si>
  <si>
    <t>Le nombre d'années consécutives depuis lesquelles le conducteur est titulaire d'un permis de conduire permanent (sans compter la durée de tout permis d'apprenti conducteur).</t>
  </si>
  <si>
    <t>Nombre de conducteurs autres que le conducteur principal (code)</t>
  </si>
  <si>
    <t>Le nombre de personnes conduisant le véhicule en plus du conducteur principal.</t>
  </si>
  <si>
    <t>Ancienneté du permis du moins expérimenté des conducteurs autres que le conducteur principal</t>
  </si>
  <si>
    <t>Le nombre d'années d'expérience de conduite du conducteur occasionnel le moins expérimenté.</t>
  </si>
  <si>
    <t>Nombre de condamnations mineures</t>
  </si>
  <si>
    <r>
      <t>Le nombre de</t>
    </r>
    <r>
      <rPr>
        <sz val="8"/>
        <rFont val="Arial"/>
        <family val="2"/>
      </rPr>
      <t xml:space="preserve"> condamnations mineures</t>
    </r>
    <r>
      <rPr>
        <sz val="8"/>
        <color theme="1"/>
        <rFont val="Arial"/>
        <family val="2"/>
      </rPr>
      <t xml:space="preserve">. Selon la définition donnée dans le </t>
    </r>
    <r>
      <rPr>
        <sz val="8"/>
        <rFont val="Arial"/>
        <family val="2"/>
      </rPr>
      <t xml:space="preserve">guide de déclaration de données statistiques automobiles du BAC. </t>
    </r>
  </si>
  <si>
    <t>Nombre de condamnations majeures</t>
  </si>
  <si>
    <t xml:space="preserve">Le nombre de condamnations majeures. Selon la définition donnée dans le guide de déclaration de données statistiques automobiles du BAC. </t>
  </si>
  <si>
    <t>Nombre de condamnations criminelles</t>
  </si>
  <si>
    <r>
      <t xml:space="preserve">Le </t>
    </r>
    <r>
      <rPr>
        <sz val="8"/>
        <rFont val="Arial"/>
        <family val="2"/>
      </rPr>
      <t xml:space="preserve">nombre de condamnations criminelles. </t>
    </r>
    <r>
      <rPr>
        <sz val="8"/>
        <color theme="1"/>
        <rFont val="Arial"/>
        <family val="2"/>
      </rPr>
      <t>Selon la définition donnée dans le g</t>
    </r>
    <r>
      <rPr>
        <sz val="8"/>
        <rFont val="Arial"/>
        <family val="2"/>
      </rPr>
      <t xml:space="preserve">uide de déclaration de données statistiques automobiles du BAC. </t>
    </r>
  </si>
  <si>
    <t>Leçons de conduite ?</t>
  </si>
  <si>
    <t>Indique si le conducteur a suivi avec succès un cours de conduite agréé.</t>
  </si>
  <si>
    <t>Accident responsable ?</t>
  </si>
  <si>
    <t>Indique si le conducteur a déjà eu un accident responsable.</t>
  </si>
  <si>
    <t>Années écoulées depuis le dernier accident responsable</t>
  </si>
  <si>
    <t>Le nombre d'années écoulées depuis le dernier accident responsable.</t>
  </si>
  <si>
    <t>Nombre d'accidents responsables dans les 3 dernières années</t>
  </si>
  <si>
    <t>Le nombre d'accidents responsables que le conducteur a eus au cours des trois dernières années.</t>
  </si>
  <si>
    <t>Nombre d'accidents responsables dans les 6 dernières années</t>
  </si>
  <si>
    <t>Le nombre d'accidents responsables que le conducteur a eus au cours des six dernières années.</t>
  </si>
  <si>
    <t>Nombre d'accidents responsables dans les 10 dernières années</t>
  </si>
  <si>
    <t>Le nombre d'accidents responsables que le conducteur a eus au cours des dix dernières années.</t>
  </si>
  <si>
    <t>Nombre d'accidents non responsables dans les 3 dernières années</t>
  </si>
  <si>
    <t>Le nombre d'accidents non responsables que le conducteur a eus au cours des trois dernières années.</t>
  </si>
  <si>
    <t>Nombre d'accidents non responsables dans les 5 dernières années</t>
  </si>
  <si>
    <r>
      <rPr>
        <sz val="8"/>
        <rFont val="Arial"/>
        <family val="2"/>
      </rPr>
      <t xml:space="preserve">Le nombre d'accidents non responsables que le conducteur a eus au cours des cinq dernières </t>
    </r>
    <r>
      <rPr>
        <sz val="8"/>
        <color theme="1"/>
        <rFont val="Arial"/>
        <family val="2"/>
      </rPr>
      <t>années.</t>
    </r>
  </si>
  <si>
    <t>Nombre de sinistres d'autre type dans les 3 dernières années</t>
  </si>
  <si>
    <t>Le nombre de sinistres d'autre type subis par le conducteur au cours des trois dernières années.</t>
  </si>
  <si>
    <r>
      <rPr>
        <b/>
        <sz val="8"/>
        <rFont val="Arial"/>
        <family val="2"/>
      </rPr>
      <t>XML:</t>
    </r>
    <r>
      <rPr>
        <sz val="8"/>
        <rFont val="Arial"/>
        <family val="2"/>
      </rPr>
      <t xml:space="preserve">
Par défaut: </t>
    </r>
    <r>
      <rPr>
        <i/>
        <sz val="8"/>
        <rFont val="Arial"/>
        <family val="2"/>
      </rPr>
      <t>Y</t>
    </r>
    <r>
      <rPr>
        <sz val="8"/>
        <rFont val="Arial"/>
        <family val="2"/>
      </rPr>
      <t xml:space="preserve"> (oui)
</t>
    </r>
    <r>
      <rPr>
        <b/>
        <sz val="8"/>
        <rFont val="Arial"/>
        <family val="2"/>
      </rPr>
      <t>CSV:</t>
    </r>
    <r>
      <rPr>
        <sz val="8"/>
        <rFont val="Arial"/>
        <family val="2"/>
      </rPr>
      <t xml:space="preserve">
Par défaut: O</t>
    </r>
  </si>
  <si>
    <t xml:space="preserve">Nouvelle zone CRESTA de l'adresse postale de l'assuré. 
S'applique à toutes les provinces.
NOTE: Le code CRESTA 99 est utilisé pour désigner une anomalie ou une information incomplète. </t>
  </si>
  <si>
    <t xml:space="preserve">Ancienne zone CRESTA de l'adresse postale de l'assuré. 
S'applique seulement aux adresses en Colombie-Britannique et au Québec.
NOTE: Le code CRESTA 99 est utilisé pour désigner une anomalie ou une information incomplète. </t>
  </si>
  <si>
    <t>Catégorie de garantie</t>
  </si>
  <si>
    <t>La catégorie à laquelle appartient la garantie considérée.</t>
  </si>
  <si>
    <r>
      <rPr>
        <b/>
        <sz val="8"/>
        <rFont val="Arial"/>
        <family val="2"/>
      </rPr>
      <t>XML:</t>
    </r>
    <r>
      <rPr>
        <sz val="8"/>
        <rFont val="Arial"/>
        <family val="2"/>
      </rPr>
      <t xml:space="preserve">
Soit :
</t>
    </r>
    <r>
      <rPr>
        <i/>
        <sz val="8"/>
        <rFont val="Arial"/>
        <family val="2"/>
      </rPr>
      <t xml:space="preserve">Property </t>
    </r>
    <r>
      <rPr>
        <sz val="8"/>
        <rFont val="Arial"/>
        <family val="2"/>
      </rPr>
      <t>(Biens)</t>
    </r>
    <r>
      <rPr>
        <i/>
        <sz val="8"/>
        <rFont val="Arial"/>
        <family val="2"/>
      </rPr>
      <t xml:space="preserve">
Liability </t>
    </r>
    <r>
      <rPr>
        <sz val="8"/>
        <rFont val="Arial"/>
        <family val="2"/>
      </rPr>
      <t>(Responsabilité civile)</t>
    </r>
    <r>
      <rPr>
        <i/>
        <sz val="8"/>
        <rFont val="Arial"/>
        <family val="2"/>
      </rPr>
      <t xml:space="preserve">
Accident and Sickness</t>
    </r>
    <r>
      <rPr>
        <sz val="8"/>
        <rFont val="Arial"/>
        <family val="2"/>
      </rPr>
      <t xml:space="preserve"> (Accident et maladie)</t>
    </r>
    <r>
      <rPr>
        <i/>
        <sz val="8"/>
        <rFont val="Arial"/>
        <family val="2"/>
      </rPr>
      <t xml:space="preserve">
</t>
    </r>
    <r>
      <rPr>
        <sz val="8"/>
        <rFont val="Arial"/>
        <family val="2"/>
      </rPr>
      <t>Aviation</t>
    </r>
    <r>
      <rPr>
        <i/>
        <sz val="8"/>
        <rFont val="Arial"/>
        <family val="2"/>
      </rPr>
      <t xml:space="preserve">
Marine </t>
    </r>
    <r>
      <rPr>
        <sz val="8"/>
        <rFont val="Arial"/>
        <family val="2"/>
      </rPr>
      <t>(Maritimes)</t>
    </r>
    <r>
      <rPr>
        <i/>
        <sz val="8"/>
        <rFont val="Arial"/>
        <family val="2"/>
      </rPr>
      <t xml:space="preserve">
Pecuniary </t>
    </r>
    <r>
      <rPr>
        <sz val="8"/>
        <rFont val="Arial"/>
        <family val="2"/>
      </rPr>
      <t>(Préjudice pécuniaire)</t>
    </r>
    <r>
      <rPr>
        <i/>
        <sz val="8"/>
        <rFont val="Arial"/>
        <family val="2"/>
      </rPr>
      <t xml:space="preserve">
Specialty </t>
    </r>
    <r>
      <rPr>
        <sz val="8"/>
        <rFont val="Arial"/>
        <family val="2"/>
      </rPr>
      <t>(Risques spécialisés)</t>
    </r>
    <r>
      <rPr>
        <i/>
        <sz val="8"/>
        <rFont val="Arial"/>
        <family val="2"/>
      </rPr>
      <t xml:space="preserve">
Other</t>
    </r>
    <r>
      <rPr>
        <sz val="8"/>
        <rFont val="Arial"/>
        <family val="2"/>
      </rPr>
      <t xml:space="preserve"> (Autres)
</t>
    </r>
    <r>
      <rPr>
        <b/>
        <sz val="8"/>
        <rFont val="Arial"/>
        <family val="2"/>
      </rPr>
      <t xml:space="preserve">CSV: </t>
    </r>
    <r>
      <rPr>
        <sz val="8"/>
        <rFont val="Arial"/>
        <family val="2"/>
      </rPr>
      <t xml:space="preserve">
Soit :
Biens</t>
    </r>
    <r>
      <rPr>
        <i/>
        <sz val="8"/>
        <rFont val="Arial"/>
        <family val="2"/>
      </rPr>
      <t xml:space="preserve">
</t>
    </r>
    <r>
      <rPr>
        <sz val="8"/>
        <rFont val="Arial"/>
        <family val="2"/>
      </rPr>
      <t>Responsabilité civile</t>
    </r>
    <r>
      <rPr>
        <i/>
        <sz val="8"/>
        <rFont val="Arial"/>
        <family val="2"/>
      </rPr>
      <t xml:space="preserve">
</t>
    </r>
    <r>
      <rPr>
        <sz val="8"/>
        <rFont val="Arial"/>
        <family val="2"/>
      </rPr>
      <t>Accident et maladie</t>
    </r>
    <r>
      <rPr>
        <i/>
        <sz val="8"/>
        <rFont val="Arial"/>
        <family val="2"/>
      </rPr>
      <t xml:space="preserve">
</t>
    </r>
    <r>
      <rPr>
        <sz val="8"/>
        <rFont val="Arial"/>
        <family val="2"/>
      </rPr>
      <t>Aviation</t>
    </r>
    <r>
      <rPr>
        <i/>
        <sz val="8"/>
        <rFont val="Arial"/>
        <family val="2"/>
      </rPr>
      <t xml:space="preserve">
</t>
    </r>
    <r>
      <rPr>
        <sz val="8"/>
        <rFont val="Arial"/>
        <family val="2"/>
      </rPr>
      <t>Maritimes</t>
    </r>
    <r>
      <rPr>
        <i/>
        <sz val="8"/>
        <rFont val="Arial"/>
        <family val="2"/>
      </rPr>
      <t xml:space="preserve">
</t>
    </r>
    <r>
      <rPr>
        <sz val="8"/>
        <rFont val="Arial"/>
        <family val="2"/>
      </rPr>
      <t>Préjudice pécuniaire</t>
    </r>
    <r>
      <rPr>
        <i/>
        <sz val="8"/>
        <rFont val="Arial"/>
        <family val="2"/>
      </rPr>
      <t xml:space="preserve">
</t>
    </r>
    <r>
      <rPr>
        <sz val="8"/>
        <rFont val="Arial"/>
        <family val="2"/>
      </rPr>
      <t>Risques spécialisés</t>
    </r>
    <r>
      <rPr>
        <i/>
        <sz val="8"/>
        <rFont val="Arial"/>
        <family val="2"/>
      </rPr>
      <t xml:space="preserve">
</t>
    </r>
    <r>
      <rPr>
        <sz val="8"/>
        <rFont val="Arial"/>
        <family val="2"/>
      </rPr>
      <t>Autres</t>
    </r>
  </si>
  <si>
    <t>Date limite de rétroactivité</t>
  </si>
  <si>
    <r>
      <t xml:space="preserve">En assurance RC, la garantie peut être </t>
    </r>
    <r>
      <rPr>
        <sz val="8"/>
        <rFont val="Arial"/>
        <family val="2"/>
      </rPr>
      <t>souscrite en base « date des réclamations</t>
    </r>
    <r>
      <rPr>
        <sz val="8"/>
        <color theme="1"/>
        <rFont val="Arial"/>
        <family val="2"/>
      </rPr>
      <t xml:space="preserve"> » de manière à couvrir des sinistres antérieurs à la date d'effet. La date limite de rétroactivité ne peut être postérieure à la date d'effet de la garantie.</t>
    </r>
  </si>
  <si>
    <t>Durée de la garantie subséquente</t>
  </si>
  <si>
    <t xml:space="preserve">Si la police prévoit une garantie subséquente, on indique ici le nombre de mois pendant lesquels la garantie sera maintenue après l'expiration ou l'annulation de la police. </t>
  </si>
  <si>
    <t>Type de franchise (code) - Dommages directement occasionnés par les tremblements de terre</t>
  </si>
  <si>
    <t>Le code identifiant le type de franchise applicable à la garantie Tremblements de terre choisie.</t>
  </si>
  <si>
    <r>
      <t xml:space="preserve">Pour la liste des codes, veuillez vous référer à la Base de connaissances de Lineage sous Outils et ressources. 
</t>
    </r>
    <r>
      <rPr>
        <sz val="8"/>
        <rFont val="Arial"/>
        <family val="2"/>
      </rPr>
      <t>Lorsque le Type de franchise = ''6'' Délai de carence, le nombre de jours sera indiqué dans le champ Franchise (montant).</t>
    </r>
  </si>
  <si>
    <t>Le pourcentage de la franchise (dans le cas d'une franchise en pourcentage) applicable aux dommages causés par les tremblements de terre (si la réponse à la question «Couvert contre les dommages directement occasionnés par un tremblement de terre ? » est « oui »).</t>
  </si>
  <si>
    <t>Le montant de la franchise (dans le cas d'une franchise en dollars) applicable aux dommages causés par les tremblements de terre (si la réponse à la question «Couvert contre les dommages directement occasionnés par un tremblement de terre ? » est « oui »).
Il s'agit de la franchise totale (tous assureurs confondus).</t>
  </si>
  <si>
    <t>Pour les garanties Responsabilité Civile Entreprises, soit : 
1 - Survenance du sinistre
6 - Garantie sur la base des réclamations présentées
8 - Garantie sur la base des réclamations présentées avec garantie subséquente</t>
  </si>
  <si>
    <r>
      <t xml:space="preserve">Veuillez vous référer aux Tableaux de correspondance dans la Base de connaissances de Lineage sous Outils et ressources. 
</t>
    </r>
    <r>
      <rPr>
        <sz val="8"/>
        <rFont val="Arial"/>
        <family val="2"/>
      </rPr>
      <t>0 si aucun montant de garantie n'a été saisi pour la garantie Bâtiment.</t>
    </r>
  </si>
  <si>
    <t>Valeur assurée – Dépendances (100 %)</t>
  </si>
  <si>
    <r>
      <t xml:space="preserve">Valeur assurée des dépendances </t>
    </r>
    <r>
      <rPr>
        <sz val="8"/>
        <rFont val="Arial"/>
        <family val="2"/>
      </rPr>
      <t xml:space="preserve">avant déduction </t>
    </r>
    <r>
      <rPr>
        <sz val="8"/>
        <color theme="1"/>
        <rFont val="Arial"/>
        <family val="2"/>
      </rPr>
      <t>de la franchise indiquée par le courtier mandataire.
Il s'agit de la valeur assurée (tous assureurs confondus).</t>
    </r>
  </si>
  <si>
    <r>
      <t xml:space="preserve">Veuillez vous référer aux Tableaux de correspondance dans la Base de connaissances de Lineage sous Outils et ressources. 
</t>
    </r>
    <r>
      <rPr>
        <b/>
        <sz val="8"/>
        <rFont val="Arial"/>
        <family val="2"/>
      </rPr>
      <t xml:space="preserve">
</t>
    </r>
    <r>
      <rPr>
        <sz val="8"/>
        <rFont val="Arial"/>
        <family val="2"/>
      </rPr>
      <t>0 si aucun montant de garantie n'a été saisi pour la garantie Dépendances.</t>
    </r>
  </si>
  <si>
    <r>
      <t xml:space="preserve">Veuillez vous référer aux Tableaux de correspondance dans la Base de connaissances de Lineage sous Outils et ressources. 
</t>
    </r>
    <r>
      <rPr>
        <sz val="8"/>
        <rFont val="Arial"/>
        <family val="2"/>
      </rPr>
      <t>0 si aucun montant de garantie n'a été saisi pour la garantie Contenu.</t>
    </r>
  </si>
  <si>
    <r>
      <t>Valeur assurée en ce qui concerne les pertes d'exploitation et les frais de subsistance supplémentaires, avant</t>
    </r>
    <r>
      <rPr>
        <sz val="8"/>
        <rFont val="Arial"/>
        <family val="2"/>
      </rPr>
      <t xml:space="preserve"> déduction de la franchise indiquée par le courtier</t>
    </r>
    <r>
      <rPr>
        <sz val="8"/>
        <color theme="1"/>
        <rFont val="Arial"/>
        <family val="2"/>
      </rPr>
      <t xml:space="preserve"> mandataire.
Il s'agit de la valeur assurée (tous assureurs confondus).
</t>
    </r>
  </si>
  <si>
    <r>
      <t xml:space="preserve">Veuillez vous référer aux Tableaux de correspondance dans la Base de connaissances de Lineage sous Outils et ressources. 
</t>
    </r>
    <r>
      <rPr>
        <sz val="8"/>
        <rFont val="Arial"/>
        <family val="2"/>
      </rPr>
      <t>0 si aucun montant de garantie n'a été saisi pour la garantie Pertes d’expl. ou Frais de subsistance suppl.</t>
    </r>
  </si>
  <si>
    <r>
      <t>M</t>
    </r>
    <r>
      <rPr>
        <sz val="8"/>
        <rFont val="Arial"/>
        <family val="2"/>
      </rPr>
      <t>ontant d'assurance RC avant déduction</t>
    </r>
    <r>
      <rPr>
        <sz val="8"/>
        <color theme="1"/>
        <rFont val="Arial"/>
        <family val="2"/>
      </rPr>
      <t xml:space="preserve"> de la franchise indiquée par le courtier mandataire. 
</t>
    </r>
    <r>
      <rPr>
        <sz val="8"/>
        <color rgb="FFC00000"/>
        <rFont val="Arial"/>
        <family val="2"/>
      </rPr>
      <t xml:space="preserve">
</t>
    </r>
    <r>
      <rPr>
        <sz val="8"/>
        <rFont val="Arial"/>
        <family val="2"/>
      </rPr>
      <t>Il s'agit du montant total (tous assureurs confondus).</t>
    </r>
  </si>
  <si>
    <r>
      <t xml:space="preserve">Veuillez vous référer aux Tableaux de correspondance dans la Base de connaissances de Lineage sous Outils et ressources. 
</t>
    </r>
    <r>
      <rPr>
        <sz val="8"/>
        <rFont val="Arial"/>
        <family val="2"/>
      </rPr>
      <t>0 si aucun montant d'assurance n'a été saisi pour la garantie RC.</t>
    </r>
  </si>
  <si>
    <t>Type de franchise (code)</t>
  </si>
  <si>
    <t>Le code identifiant le type de franchise applicable à la garantie sélectionnée.</t>
  </si>
  <si>
    <r>
      <t xml:space="preserve">Pour la liste des codes, veuillez vous référer à la Base de connaissances de Lineage sous Outils et ressources.
</t>
    </r>
    <r>
      <rPr>
        <sz val="8"/>
        <rFont val="Arial"/>
        <family val="2"/>
      </rPr>
      <t>Note1: Les types de franchise ''Entreprises'' sont basés sur les catégories de garantie et la province du risque.
Note2: Lorsque le Type de franchise = ''6'' Délai de carence, le nombre de jours sera indiqué dans le champ Franchise (montant)</t>
    </r>
  </si>
  <si>
    <t>Franchise (%)</t>
  </si>
  <si>
    <t>Le pourcentage de la franchise (dans le cas d'une franchise en pourcentage) applicable à la garantie sélectionnée.</t>
  </si>
  <si>
    <t>Le montant de la franchise (dans le cas d'une franchise en dollars) applicable à la garantie sélectionnée. Si le type de franchise est « Aucune », le montant est de zéro.
Il s'agit du montant total (tous assureurs confondus).</t>
  </si>
  <si>
    <t>% du participant - Biens Habitation</t>
  </si>
  <si>
    <t>Pourcentage de la garantie Biens souscrit par le participant du Lloyd's pour cette police Habitation, selon les modalités du mandat.
Un participant est défini comme étant soit une entité Lloyd’s (condition de mandat d’un courtier mandataire) ou une entité externe qui participa à la souscription d’une ou plusieurs garanties pour un ou plusieurs risques assurés pour la durée de la police.</t>
  </si>
  <si>
    <t>% du participant - Responsabilité Civile</t>
  </si>
  <si>
    <t>Pourcentage de la garantie RC souscrit par le participant du Lloyd's pour cette police Habitation, selon les modalités du mandat.
Un participant est défini comme étant soit une entité Lloyd’s (condition de mandat d’un courtier mandataire) ou une entité externe qui participa à la souscription d’une ou plusieurs garanties pour un ou plusieurs risques assurés pour la durée de la police.</t>
  </si>
  <si>
    <t>Le chiffre d'affaires associé à la garantie (risques RC seulement).
Frais (RC professionnelle) - L'intérêt de saisir cette information est d'avoir au moins un paramètre mesurable permettant de suivre l'évolution des taux (alors que les primes peuvent varier pour diverses raisons). Cette information sert aussi aux actuaires.
Chiffre d'affaires (tous les autres risques RC) - Chiffre d'affaires attendu pour les 12 prochains mois.</t>
  </si>
  <si>
    <t>Obligatoire pour certaines garanties depuis le 1er janvier 2011.</t>
  </si>
  <si>
    <t>La population de la ville du risque assuré associée à la garantie, tel que saisie par le courtier mandataire dans Lineage.</t>
  </si>
  <si>
    <t>Fréquence des versements</t>
  </si>
  <si>
    <t>Code indiquant la périodicité des versements.</t>
  </si>
  <si>
    <r>
      <rPr>
        <b/>
        <sz val="8"/>
        <rFont val="Arial"/>
        <family val="2"/>
      </rPr>
      <t>XML:</t>
    </r>
    <r>
      <rPr>
        <sz val="8"/>
        <rFont val="Arial"/>
        <family val="2"/>
      </rPr>
      <t xml:space="preserve">
Soit :
</t>
    </r>
    <r>
      <rPr>
        <i/>
        <sz val="8"/>
        <rFont val="Arial"/>
        <family val="2"/>
      </rPr>
      <t>Annual</t>
    </r>
    <r>
      <rPr>
        <sz val="8"/>
        <rFont val="Arial"/>
        <family val="2"/>
      </rPr>
      <t xml:space="preserve"> (Annuel)</t>
    </r>
    <r>
      <rPr>
        <i/>
        <sz val="8"/>
        <rFont val="Arial"/>
        <family val="2"/>
      </rPr>
      <t xml:space="preserve">
Semi-annual </t>
    </r>
    <r>
      <rPr>
        <sz val="8"/>
        <rFont val="Arial"/>
        <family val="2"/>
      </rPr>
      <t>(Bi-annuel)</t>
    </r>
    <r>
      <rPr>
        <i/>
        <sz val="8"/>
        <rFont val="Arial"/>
        <family val="2"/>
      </rPr>
      <t xml:space="preserve">
Quarterly </t>
    </r>
    <r>
      <rPr>
        <sz val="8"/>
        <rFont val="Arial"/>
        <family val="2"/>
      </rPr>
      <t>(Trimestriel)</t>
    </r>
    <r>
      <rPr>
        <i/>
        <sz val="8"/>
        <rFont val="Arial"/>
        <family val="2"/>
      </rPr>
      <t xml:space="preserve">
Monthly</t>
    </r>
    <r>
      <rPr>
        <sz val="8"/>
        <rFont val="Arial"/>
        <family val="2"/>
      </rPr>
      <t xml:space="preserve"> (Mensuel)
</t>
    </r>
    <r>
      <rPr>
        <b/>
        <sz val="8"/>
        <rFont val="Arial"/>
        <family val="2"/>
      </rPr>
      <t>CSV:</t>
    </r>
    <r>
      <rPr>
        <sz val="8"/>
        <rFont val="Arial"/>
        <family val="2"/>
      </rPr>
      <t xml:space="preserve">
Soit :
Annuel</t>
    </r>
    <r>
      <rPr>
        <i/>
        <sz val="8"/>
        <rFont val="Arial"/>
        <family val="2"/>
      </rPr>
      <t xml:space="preserve">
</t>
    </r>
    <r>
      <rPr>
        <sz val="8"/>
        <rFont val="Arial"/>
        <family val="2"/>
      </rPr>
      <t>Bi-annuel</t>
    </r>
    <r>
      <rPr>
        <i/>
        <sz val="8"/>
        <rFont val="Arial"/>
        <family val="2"/>
      </rPr>
      <t xml:space="preserve">
</t>
    </r>
    <r>
      <rPr>
        <sz val="8"/>
        <rFont val="Arial"/>
        <family val="2"/>
      </rPr>
      <t>Trimestriel</t>
    </r>
    <r>
      <rPr>
        <i/>
        <sz val="8"/>
        <rFont val="Arial"/>
        <family val="2"/>
      </rPr>
      <t xml:space="preserve">
</t>
    </r>
    <r>
      <rPr>
        <sz val="8"/>
        <rFont val="Arial"/>
        <family val="2"/>
      </rPr>
      <t>Mensuel</t>
    </r>
    <r>
      <rPr>
        <b/>
        <sz val="8"/>
        <rFont val="Arial"/>
        <family val="2"/>
      </rPr>
      <t/>
    </r>
  </si>
  <si>
    <t>Taux de commission</t>
  </si>
  <si>
    <r>
      <rPr>
        <sz val="8"/>
        <rFont val="Arial"/>
        <family val="2"/>
      </rPr>
      <t xml:space="preserve">Le taux de commission saisi par le courtier du </t>
    </r>
    <r>
      <rPr>
        <sz val="8"/>
        <color theme="1"/>
        <rFont val="Arial"/>
        <family val="2"/>
      </rPr>
      <t>Lloyd's dans Lineage (section de mandat du courtier mandataire).</t>
    </r>
  </si>
  <si>
    <t>% de commission du courtier mandataire</t>
  </si>
  <si>
    <r>
      <t>La prime brute de la garantie,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</si>
  <si>
    <t>Montant de commission (Participant)</t>
  </si>
  <si>
    <t>Montant établi d'après la prime brute de la garantie et le taux de commission entré par le courtier du Lloyd's dans Lineage (section de mandat du courtier mandataire).
Le montant inscrit ici correspond au pourcentage de participation du participant du Lloyd's dont il s'agit (toute partie de la prime revenant à des coassureurs externes est exclue).</t>
  </si>
  <si>
    <t xml:space="preserve">Monnaie dans laquelles les chiffres des règlements sont libellés, selon la norme ISO 1247. Toujours CAD (dollars canadiens). </t>
  </si>
  <si>
    <t>Cette donnée n'est pas inscrite si le FDO n'est pas reçu au moment de l'opération.
Ce champ est laissé en blanc dans le cas des opérations PPP.</t>
  </si>
  <si>
    <t>Indicateur pour le téléchargement</t>
  </si>
  <si>
    <t xml:space="preserve">Indique si la police est déclarée dans Lineage au moyen du service de téléchargement de lots de polices Entreprises (O) ou en ligne (N). </t>
  </si>
  <si>
    <t>Numéro de lot pour le téléchargement de polices</t>
  </si>
  <si>
    <t xml:space="preserve">Le numéro du lot de téléchargement dont l'opération faisait partie. </t>
  </si>
  <si>
    <t>Numéro d'opération pour le téléchargement de polices</t>
  </si>
  <si>
    <t>Le numéro unique attribué par le système du courtier mandataire à chaque opération police à télécharger dans Lineage. On a ainsi une piste de vérification reliant le système de gestion du courtier mandataire et l'opération téléchargée dans Lineage.</t>
  </si>
  <si>
    <t>Type de changement</t>
  </si>
  <si>
    <t>Code indiquant le type de changement.</t>
  </si>
  <si>
    <r>
      <rPr>
        <b/>
        <sz val="8"/>
        <rFont val="Arial"/>
        <family val="2"/>
      </rPr>
      <t>XML:</t>
    </r>
    <r>
      <rPr>
        <sz val="8"/>
        <rFont val="Arial"/>
        <family val="2"/>
      </rPr>
      <t xml:space="preserve">
Soit :
</t>
    </r>
    <r>
      <rPr>
        <i/>
        <sz val="8"/>
        <rFont val="Arial"/>
        <family val="2"/>
      </rPr>
      <t xml:space="preserve">Brokerage Change </t>
    </r>
    <r>
      <rPr>
        <sz val="8"/>
        <rFont val="Arial"/>
        <family val="2"/>
      </rPr>
      <t>(Changement de commission du courtier du Lloyd's)</t>
    </r>
    <r>
      <rPr>
        <i/>
        <sz val="8"/>
        <rFont val="Arial"/>
        <family val="2"/>
      </rPr>
      <t xml:space="preserve">
Broker Change </t>
    </r>
    <r>
      <rPr>
        <sz val="8"/>
        <rFont val="Arial"/>
        <family val="2"/>
      </rPr>
      <t>(Changement du courtier du Lloyd's)</t>
    </r>
    <r>
      <rPr>
        <i/>
        <sz val="8"/>
        <rFont val="Arial"/>
        <family val="2"/>
      </rPr>
      <t xml:space="preserve">
New Market </t>
    </r>
    <r>
      <rPr>
        <sz val="8"/>
        <rFont val="Arial"/>
        <family val="2"/>
      </rPr>
      <t>(Nouveau marché)</t>
    </r>
    <r>
      <rPr>
        <i/>
        <sz val="8"/>
        <rFont val="Arial"/>
        <family val="2"/>
      </rPr>
      <t xml:space="preserve">
Market Change </t>
    </r>
    <r>
      <rPr>
        <sz val="8"/>
        <rFont val="Arial"/>
        <family val="2"/>
      </rPr>
      <t>(Changement de marché)</t>
    </r>
    <r>
      <rPr>
        <i/>
        <sz val="8"/>
        <rFont val="Arial"/>
        <family val="2"/>
      </rPr>
      <t xml:space="preserve">
Contract Term Change </t>
    </r>
    <r>
      <rPr>
        <sz val="8"/>
        <rFont val="Arial"/>
        <family val="2"/>
      </rPr>
      <t xml:space="preserve">(Changement dans les conditions de mandat)
Absent lorsque le type d'écriture = </t>
    </r>
    <r>
      <rPr>
        <i/>
        <sz val="8"/>
        <rFont val="Arial"/>
        <family val="2"/>
      </rPr>
      <t xml:space="preserve">Original </t>
    </r>
    <r>
      <rPr>
        <sz val="8"/>
        <rFont val="Arial"/>
        <family val="2"/>
      </rPr>
      <t xml:space="preserve">(Écriture d'origine)
</t>
    </r>
    <r>
      <rPr>
        <b/>
        <sz val="8"/>
        <rFont val="Arial"/>
        <family val="2"/>
      </rPr>
      <t xml:space="preserve">CSV:
</t>
    </r>
    <r>
      <rPr>
        <sz val="8"/>
        <rFont val="Arial"/>
        <family val="2"/>
      </rPr>
      <t>Soit :
Changement de commission du courtier du Lloyd's
Changement du courtier du Lloyd's
Nouveau marché
Changement de marché
Changement dans les conditions de mandat
Absent lorsque le type d'écriture = Écriture d'origine</t>
    </r>
  </si>
  <si>
    <t>Type d'écriture</t>
  </si>
  <si>
    <t>Code indiquant le type d'écriture.</t>
  </si>
  <si>
    <r>
      <rPr>
        <b/>
        <sz val="8"/>
        <rFont val="Arial"/>
        <family val="2"/>
      </rPr>
      <t>XML:</t>
    </r>
    <r>
      <rPr>
        <sz val="8"/>
        <rFont val="Arial"/>
        <family val="2"/>
      </rPr>
      <t xml:space="preserve">
Soit :
</t>
    </r>
    <r>
      <rPr>
        <i/>
        <sz val="8"/>
        <rFont val="Arial"/>
        <family val="2"/>
      </rPr>
      <t xml:space="preserve">Original </t>
    </r>
    <r>
      <rPr>
        <sz val="8"/>
        <rFont val="Arial"/>
        <family val="2"/>
      </rPr>
      <t xml:space="preserve">(Écriure d'origine)
</t>
    </r>
    <r>
      <rPr>
        <i/>
        <sz val="8"/>
        <rFont val="Arial"/>
        <family val="2"/>
      </rPr>
      <t xml:space="preserve">Reversal </t>
    </r>
    <r>
      <rPr>
        <sz val="8"/>
        <rFont val="Arial"/>
        <family val="2"/>
      </rPr>
      <t xml:space="preserve">(Contrepassation)
</t>
    </r>
    <r>
      <rPr>
        <i/>
        <sz val="8"/>
        <rFont val="Arial"/>
        <family val="2"/>
      </rPr>
      <t>Reentry</t>
    </r>
    <r>
      <rPr>
        <sz val="8"/>
        <rFont val="Arial"/>
        <family val="2"/>
      </rPr>
      <t xml:space="preserve"> (Saisie à nouveau)</t>
    </r>
    <r>
      <rPr>
        <b/>
        <sz val="8"/>
        <rFont val="Arial"/>
        <family val="2"/>
      </rPr>
      <t xml:space="preserve">
CSV:</t>
    </r>
    <r>
      <rPr>
        <sz val="8"/>
        <rFont val="Arial"/>
        <family val="2"/>
      </rPr>
      <t xml:space="preserve">
Soit :
Écriure d'origine</t>
    </r>
    <r>
      <rPr>
        <i/>
        <sz val="8"/>
        <rFont val="Arial"/>
        <family val="2"/>
      </rPr>
      <t xml:space="preserve">
</t>
    </r>
    <r>
      <rPr>
        <sz val="8"/>
        <rFont val="Arial"/>
        <family val="2"/>
      </rPr>
      <t>Contrepassation</t>
    </r>
    <r>
      <rPr>
        <i/>
        <sz val="8"/>
        <rFont val="Arial"/>
        <family val="2"/>
      </rPr>
      <t xml:space="preserve">
</t>
    </r>
    <r>
      <rPr>
        <sz val="8"/>
        <rFont val="Arial"/>
        <family val="2"/>
      </rPr>
      <t>Saisie à nouveau</t>
    </r>
  </si>
  <si>
    <t>Id d'opération de police</t>
  </si>
  <si>
    <t xml:space="preserve">Numéro de référence de l'opération. Sert aussi à déterminer l'ordre d'exécution des opérations. </t>
  </si>
  <si>
    <t>Id d'opération de police originale</t>
  </si>
  <si>
    <t>Le numéro de référence de l'opération originale (permet de relier tout type de changement ayant un impact sur l’opération originale entrée par le courtier mandataire).</t>
  </si>
  <si>
    <t>Id d'opération de police source</t>
  </si>
  <si>
    <t>Utilisé seulement en cas de correction à des fins statistiques. C'est le numéro de référence de l'opération qui doit être corrigée.</t>
  </si>
  <si>
    <t>Indicateur de correction</t>
  </si>
  <si>
    <t>Indique si l'opération est une correction.</t>
  </si>
  <si>
    <t>Nom et numéro du courtier mandataire
Nom et numéro du tiers administrateur.</t>
  </si>
  <si>
    <t>Opérations déclarée sous un mandat</t>
  </si>
  <si>
    <t>Liste chronologique</t>
  </si>
  <si>
    <t>Sinistres ouverts depuis plus de 12 mois</t>
  </si>
  <si>
    <t>Liste des sinistres ouverts depuis plus de douze mois.</t>
  </si>
  <si>
    <t>Les montants indiqués sont en monnaie canadienne</t>
  </si>
  <si>
    <t>Le numéro de sinistre tel qu'inscrit par le courtier mandataire/TA lors de la création du dossier de sinistre.</t>
  </si>
  <si>
    <t>Le numéro de police tel qu'inscrit par le courtier mandataire lors de la création de la police.</t>
  </si>
  <si>
    <t>Généré par le système. Peut être modifié lors de la création de l'opération</t>
  </si>
  <si>
    <t>Date d'effet pour ce risque</t>
  </si>
  <si>
    <t>La date du sinistre.</t>
  </si>
  <si>
    <t>Provision actuelle</t>
  </si>
  <si>
    <t>Montant de provision courant enregistré pour le genre de sinistre.</t>
  </si>
  <si>
    <t>&lt;Payé à ce jour&gt;</t>
  </si>
  <si>
    <t>Le montant des paiements à ce jour pour le genre de sinistre.</t>
  </si>
  <si>
    <t>Le montant des paiements de frais et d’honoraires pour le genre de sinistre.</t>
  </si>
  <si>
    <t>Total du courtier/tiers administrateur</t>
  </si>
  <si>
    <t>Totaux de toutes les années de souscription par courtier mandataire/tiers administrateur</t>
  </si>
  <si>
    <t>Colonne</t>
  </si>
  <si>
    <t>La branche d’assurance concernée.</t>
  </si>
  <si>
    <t>Référence client</t>
  </si>
  <si>
    <t>Numéro d'identification unique du risque assuré.
En assurance automobile, c'est le numéro d'ordre attribué au véhicule.</t>
  </si>
  <si>
    <t>Description de la garantie.</t>
  </si>
  <si>
    <t>Spécification</t>
  </si>
  <si>
    <t xml:space="preserve">Permet de classer/décrire les risques de manière uniforme. </t>
  </si>
  <si>
    <t>Description du code de risque</t>
  </si>
  <si>
    <t>Numéro de référence identifiant le courtier mandataire.</t>
  </si>
  <si>
    <t>Date d'entrée en vigueur tel qu'indiqué sur le mandat.</t>
  </si>
  <si>
    <t>Date d'expiration tel qu'indiqué sur le mandat.</t>
  </si>
  <si>
    <t>Numéro de référence unique entré par le courtier du Lloyd's dans Lineage ou figurant sur le FDO (si reçu). Utilisé par Londres pour identifier séparément chaque mandat.</t>
  </si>
  <si>
    <t>En ligne/téléchargement</t>
  </si>
  <si>
    <t>Liste des polices venant à échéance</t>
  </si>
  <si>
    <t>Date d'extraction</t>
  </si>
  <si>
    <t>Date du rapport.</t>
  </si>
  <si>
    <t>Le numéro de référence entré par le courtier du Lloyd's dans Lineage lors de la création du mandat.</t>
  </si>
  <si>
    <t>Date d'effet</t>
  </si>
  <si>
    <t>État de la police</t>
  </si>
  <si>
    <r>
      <t xml:space="preserve">État </t>
    </r>
    <r>
      <rPr>
        <sz val="9"/>
        <rFont val="Calibri"/>
        <family val="2"/>
      </rPr>
      <t xml:space="preserve">« </t>
    </r>
    <r>
      <rPr>
        <sz val="9"/>
        <rFont val="Arial"/>
        <family val="2"/>
      </rPr>
      <t xml:space="preserve">en cours </t>
    </r>
    <r>
      <rPr>
        <sz val="9"/>
        <rFont val="Calibri"/>
        <family val="2"/>
      </rPr>
      <t>»</t>
    </r>
    <r>
      <rPr>
        <sz val="9"/>
        <rFont val="Arial"/>
        <family val="2"/>
      </rPr>
      <t xml:space="preserve"> actuel.</t>
    </r>
  </si>
  <si>
    <t>Soit :
Création de police - en cours
Modification de police - en cours
Prolongation de police - en cours
Renouvellement de police - en cours
Remaniement de police - en cours</t>
  </si>
  <si>
    <t>Date de création</t>
  </si>
  <si>
    <t>Date d'établissement de la police.</t>
  </si>
  <si>
    <t>Code indiquant le mode de paiement : facturation courtier, Programme de prélèvement des primes (PPP) ou versements.</t>
  </si>
  <si>
    <t>Montant de l'opération</t>
  </si>
  <si>
    <t>Prime de l'opération.</t>
  </si>
  <si>
    <t>ID utilisateur</t>
  </si>
  <si>
    <t>Nom de la personne au sein de l'organisation qui a enregistré l'opération.</t>
  </si>
  <si>
    <t>Numéro de l'organisation</t>
  </si>
  <si>
    <t>Nom de l'organisation</t>
  </si>
  <si>
    <t>NIP du courtier mandataire</t>
  </si>
  <si>
    <t>Le numéro de référence du courtier mandataire tel qu'il figure dans son profil de correspondant Lineage.</t>
  </si>
  <si>
    <t>Ce champ est laissé en blanc s'il n'est pas saisi dans Lineage.</t>
  </si>
  <si>
    <t>Date de début de la période de déclaration</t>
  </si>
  <si>
    <t>La date de début du mois de déclaration associée à l'opération dans Lineage.</t>
  </si>
  <si>
    <t>À partir de janvier 2011.
Format JJ-MMM-AAAA. JJ correspond au premier jour du mois de bordereau (c.-à-d. 01).</t>
  </si>
  <si>
    <t>Date de fin de la période de déclaration</t>
  </si>
  <si>
    <t>La date de fin du mois de déclaration associée à l'opération dans Lineage.</t>
  </si>
  <si>
    <t>À partir de janvier 2011.
Format JJ-MMM-AAAA. JJ correspond au dernier jour du mois de bordereau (par exemple 31-Mar-16).</t>
  </si>
  <si>
    <r>
      <t>Pour la liste des codes et descriptions, veuillez vous référer à la www.lloyds.com.</t>
    </r>
    <r>
      <rPr>
        <b/>
        <sz val="8"/>
        <rFont val="Arial"/>
        <family val="2"/>
      </rPr>
      <t xml:space="preserve">
</t>
    </r>
    <r>
      <rPr>
        <sz val="8"/>
        <rFont val="Arial"/>
        <family val="2"/>
      </rPr>
      <t>Cette donnée peut ne pas être disponible pour les années de souscription antérieures à 2006. Le cas échéant, ce champ est laissé en blanc.</t>
    </r>
    <r>
      <rPr>
        <b/>
        <sz val="8"/>
        <rFont val="Arial"/>
        <family val="2"/>
      </rPr>
      <t/>
    </r>
  </si>
  <si>
    <t>Type d'assurance</t>
  </si>
  <si>
    <t>Lineage n'est utilisé que pour les affaires directes.</t>
  </si>
  <si>
    <t>Par défaut : Directe.</t>
  </si>
  <si>
    <r>
      <t>L'année de souscription, telle qu'elle figure sur le FDO.</t>
    </r>
    <r>
      <rPr>
        <b/>
        <sz val="8"/>
        <color theme="1"/>
        <rFont val="Arial"/>
        <family val="2"/>
      </rPr>
      <t/>
    </r>
  </si>
  <si>
    <t>Prénom de l'assuré s'il s'agit d'un particulier.</t>
  </si>
  <si>
    <t>Ce champ est toujours laissé en blanc.</t>
  </si>
  <si>
    <t>Nom de l'assuré (particulier ou entreprise)</t>
  </si>
  <si>
    <t>Le nom du risque est indiqué après les champs exigés selon les normes du rapport.
Pour les TAD, ce champ est laissé en blanc.</t>
  </si>
  <si>
    <r>
      <t xml:space="preserve">Pour la liste des descriptions, veuillez vous référer à la Base de connaissances de Lineage sous Outils et ressources.
</t>
    </r>
    <r>
      <rPr>
        <sz val="8"/>
        <rFont val="Arial"/>
        <family val="2"/>
      </rPr>
      <t>Ce champ est laissé en blanc lorsqu'il n'est pas saisi dans Lineage et pour les TAD.</t>
    </r>
  </si>
  <si>
    <t>Pays de l'assuré (code)</t>
  </si>
  <si>
    <t>Code ISO du pays de l'adresse postale de l'assuré (particulier ou entreprise).</t>
  </si>
  <si>
    <r>
      <t>Pour la liste des codes, veuillez vous référer à la Base de connaissances de Lineage sous Outils et ressources.</t>
    </r>
    <r>
      <rPr>
        <b/>
        <sz val="8"/>
        <rFont val="Arial"/>
        <family val="2"/>
      </rPr>
      <t xml:space="preserve">
</t>
    </r>
    <r>
      <rPr>
        <sz val="8"/>
        <rFont val="Arial"/>
        <family val="2"/>
      </rPr>
      <t>Ce champ est laissé en blanc lorsqu'il n'est pas saisi dans Lineage et pour les TAD.</t>
    </r>
  </si>
  <si>
    <t>Type d'opération - Risque</t>
  </si>
  <si>
    <t>Habitation/Entreprises : Code ISO du pays où se trouve la situation assurée. Il s'agit de l'adresse de voirie, et non de l'adresse postale.
Automobile : Code ISO du pays où se trouve le lieu de garage ou d'utilisation habituel du véhicule.
Toujours CA (Canada).</t>
  </si>
  <si>
    <r>
      <t xml:space="preserve">Pour la liste des codes, veuillez vous référer à la Base de connaissances de Lineage sous Outils et ressources.
</t>
    </r>
    <r>
      <rPr>
        <sz val="8"/>
        <rFont val="Arial"/>
        <family val="2"/>
      </rPr>
      <t>Pour les TAD, ce champ est laissé en blanc.</t>
    </r>
  </si>
  <si>
    <r>
      <t xml:space="preserve">Pour la liste des descriptions, veuillez vous référer à la Base de connaissances de Lineage sous Outils et ressources.
</t>
    </r>
    <r>
      <rPr>
        <sz val="8"/>
        <rFont val="Arial"/>
        <family val="2"/>
      </rPr>
      <t>Pour les TAD, ce champ sera laissé en blanc.</t>
    </r>
  </si>
  <si>
    <t>Le type d'opération déclarée.</t>
  </si>
  <si>
    <r>
      <t xml:space="preserve">Soit :
</t>
    </r>
    <r>
      <rPr>
        <i/>
        <sz val="8"/>
        <rFont val="Arial"/>
        <family val="2"/>
      </rPr>
      <t>Original Premium</t>
    </r>
    <r>
      <rPr>
        <sz val="8"/>
        <rFont val="Arial"/>
        <family val="2"/>
      </rPr>
      <t xml:space="preserve"> (Prime initiale)</t>
    </r>
    <r>
      <rPr>
        <i/>
        <sz val="8"/>
        <rFont val="Arial"/>
        <family val="2"/>
      </rPr>
      <t xml:space="preserve"> </t>
    </r>
    <r>
      <rPr>
        <sz val="8"/>
        <rFont val="Arial"/>
        <family val="2"/>
      </rPr>
      <t xml:space="preserve">(correspond aux Types d'opération - Risque: Nouvelle police, Renouvellement et Remaniement)
</t>
    </r>
    <r>
      <rPr>
        <i/>
        <sz val="8"/>
        <rFont val="Arial"/>
        <family val="2"/>
      </rPr>
      <t xml:space="preserve">Additional Premium </t>
    </r>
    <r>
      <rPr>
        <sz val="8"/>
        <rFont val="Arial"/>
        <family val="2"/>
      </rPr>
      <t xml:space="preserve">(Surprime) (correspond aux opérations dont la prime est au débit ou égale à zéro et dont le Type d'opération - Risque n'est pas Nouvelle police, Renouvellement ou Remaniement)
</t>
    </r>
    <r>
      <rPr>
        <i/>
        <sz val="8"/>
        <rFont val="Arial"/>
        <family val="2"/>
      </rPr>
      <t>Return Premium</t>
    </r>
    <r>
      <rPr>
        <sz val="8"/>
        <rFont val="Arial"/>
        <family val="2"/>
      </rPr>
      <t xml:space="preserve"> (Ristourne) (correspond aux opérations dont la prime est au crédit)</t>
    </r>
    <r>
      <rPr>
        <i/>
        <sz val="8"/>
        <rFont val="Arial"/>
        <family val="2"/>
      </rPr>
      <t xml:space="preserve">
</t>
    </r>
    <r>
      <rPr>
        <sz val="8"/>
        <rFont val="Arial"/>
        <family val="2"/>
      </rPr>
      <t>Pour les TAD, ce champ est laissé en blanc.</t>
    </r>
  </si>
  <si>
    <r>
      <t>Dans le cas d'une modification, la date de la modification est indiquée. Dans le cas d'une résiliation, la date de résiliation est indiquée.</t>
    </r>
    <r>
      <rPr>
        <b/>
        <sz val="8"/>
        <rFont val="Arial"/>
        <family val="2"/>
      </rPr>
      <t xml:space="preserve">
</t>
    </r>
    <r>
      <rPr>
        <sz val="8"/>
        <rFont val="Arial"/>
        <family val="2"/>
      </rPr>
      <t>Pour les TAD, ce champ est laissé en blanc.</t>
    </r>
    <r>
      <rPr>
        <b/>
        <sz val="8"/>
        <rFont val="Arial"/>
        <family val="2"/>
      </rPr>
      <t/>
    </r>
  </si>
  <si>
    <t>Ce champ répète la date d'expiration de la police qui figure à la colonne « Risk Expiry date », sauf en ce qui concerne les opérations de résiliation, pour lesquelles il indique la date de résiliation.
Pour les TAD, ce champ est laissé en blanc.</t>
  </si>
  <si>
    <t>Monnaie d'origine de l'opération</t>
  </si>
  <si>
    <t>Monnaie dans laquelle les opérations sont libellées, selon la norme ISO 1247. Toujours CAD (dollars canadiens).</t>
  </si>
  <si>
    <t>La prime brute totale des garanties visées par l'opération (y compris la garantie Terrorisme).
Le montant inscrit ici correspond au pourcentage de participation du participant du Lloyd's dont il s'agit (toute partie de la prime revenant à des coassureurs externes est exclue).</t>
  </si>
  <si>
    <t>Prime Terrorisme (Participant) – en monnaie d'origine</t>
  </si>
  <si>
    <t>La prime de la garantie du risque terroriste.
Le montant inscrit ici correspond au pourcentage de participation du participant du Lloyd's dont il s'agit (toute partie de la prime revenant à des coassureurs externes est exclue).</t>
  </si>
  <si>
    <t>Cette valeur est réglée à 0.00 lorsque la garantie Terrorisme n'est pas saisie.</t>
  </si>
  <si>
    <t>% de commission du courtier mandataire - en monnaie d'origine</t>
  </si>
  <si>
    <t>Au niveau du risque.
Pour les TAD, cette valeur est réglée à 0.00.</t>
  </si>
  <si>
    <t>Montant de commission du courtier mandataire (Participant) - en monnaie d'origine</t>
  </si>
  <si>
    <t>Montant accessoire (Italie) - en monnaie d'origine</t>
  </si>
  <si>
    <t xml:space="preserve">Ce champ n'est pas saisi dans Lineage. </t>
  </si>
  <si>
    <t>Taxe provinciale sur les primes (Participant) – en monnaie d'origine</t>
  </si>
  <si>
    <t>Calculée pour chaque garantie pour le risque et la province.
Pour les TAD, cette valeur est réglée à 0.00.</t>
  </si>
  <si>
    <t>Prime nette à Londres (Participant) – en monnaie d'origine</t>
  </si>
  <si>
    <t>La prime brute émise moins la commission du courtier mandataire.
Le montant inscrit ici correspond au pourcentage de participation du participant du Lloyd's dont il s'agit (toute partie de la prime revenant à des coassureurs externes est exclue).</t>
  </si>
  <si>
    <t>Pour les opérations du Programme de prélèvement des primes, la prime totale est inclue
Pour les TAD, cette valeur est réglée à 0.00.</t>
  </si>
  <si>
    <t>La prime brute émise moins la commission du courtier mandataire et le courtage.
Le montant inscrit ici correspond au pourcentage de participation du participant du Lloyd's dont il s'agit (toute partie de la prime revenant à des coassureurs externes est exclue).</t>
  </si>
  <si>
    <t>Monnaie de règlement de l'opération</t>
  </si>
  <si>
    <t>Monnaie dans laquelle les chiffres des règlements sont libellés, selon la norme ISO 1247. Toujours CAD (dollars canadiens).</t>
  </si>
  <si>
    <t>Taux de change (monnaie de règlement)</t>
  </si>
  <si>
    <t>Le taux de change entre la monnaie d'origine et la devise de règlement.</t>
  </si>
  <si>
    <t>Valeur de 1.00 par défaut.
Pour les TAD, ce champ est laissé en blanc.</t>
  </si>
  <si>
    <t>Prime nette à Londres (Participant) – en monnaie de règlement</t>
  </si>
  <si>
    <t>Identique à la Prime nette à Londres – en monnaie d'origine (La prime brute émise moins la commission du courtier mandataire).
Le montant inscrit ici correspond au pourcentage de participation du participant du Lloyd's dont il s'agit (toute partie de la prime revenant à des coassureurs externes est exclue).</t>
  </si>
  <si>
    <t>Identique à la Prime nette à Londres – en monnaie d'origine (La prime brute émise moins la commission du courtier mandataire et le courtage)._x000D_
Le montant inscrit ici correspond au pourcentage de participation du participant du Lloyd's dont il s'agit (toute partie de la prime revenant à des coassureurs externes est exclue).</t>
  </si>
  <si>
    <t>Classification du risque (É.-U.)</t>
  </si>
  <si>
    <t>État où la transaction a été déposée (É.-U.)</t>
  </si>
  <si>
    <t>Ce champ n'est pas saisi dans Lineage.</t>
  </si>
  <si>
    <t>Nom du courtier en assurance complémentaire (É.-U.)</t>
  </si>
  <si>
    <t>Numédo de licence du courtier en assurance complémentaire (É.-U.)</t>
  </si>
  <si>
    <t>Numéro de transaction émis par le New Jersey au courtier en assurance complémentaire (É.-U.)</t>
  </si>
  <si>
    <t>Adresse du courtier en assurance complémentaire (É.-U.)</t>
  </si>
  <si>
    <t>État du courtier en assurance complémentaire (É.-U.)</t>
  </si>
  <si>
    <t>Code zip du courtier en assurance complémentaire (É.-U.)</t>
  </si>
  <si>
    <t>Pays du courtier en assurance complémentaire (É.-U.)</t>
  </si>
  <si>
    <t>Code du NAIC (Réassurance)</t>
  </si>
  <si>
    <t>Prime brute totale - Somme des versements (Participant)</t>
  </si>
  <si>
    <t>La prime brute totale payée qui correspond au total des primes payées par versements avant ajouts et déductions (TAD), exprimée en monnaie d'origine.
Identique à la Prime brute (Participant) – en monnaie d'origine.</t>
  </si>
  <si>
    <t>Code fiscal de l'assuré</t>
  </si>
  <si>
    <t>Adresse de l'assuré</t>
  </si>
  <si>
    <t>L'adresse de l'assuré (concaténée: Adresse de l'assuré - ligne 1, Adresse de l'assuré - ligne 2 et Ville de l'assuré)</t>
  </si>
  <si>
    <t>Le champ Adresse de l'assuré - ligne 1 peut être laissé à blanc si le champ Adresse de l'assuré - ligne 2 est présent.
Le champ Adresse de l'assuré - ligne 2 peut être laissé à blanc pour les risques prenant effet avant le 01/02/2011.
La ville de l'assuré est obligatoire.
Pour les TAD, ce champ est laissé en blanc.</t>
  </si>
  <si>
    <r>
      <t xml:space="preserve">Canada: ANA NAN. 
É-U: NNNNN ou NNNNNNNNN ou NNNNN-NNNN
Pour tout autre pays, le code doit être indiqué mais le format n'est pas validé.
</t>
    </r>
    <r>
      <rPr>
        <sz val="8"/>
        <rFont val="Arial"/>
        <family val="2"/>
      </rPr>
      <t>Ce champ est laissé en blanc lorsqu'il n'est pas saisi dans Lineage et pour les TAD.</t>
    </r>
  </si>
  <si>
    <t>Adresse du risque</t>
  </si>
  <si>
    <t xml:space="preserve">L'adresse du risque (Adresse 1 et 2) et ville du risque assuré. </t>
  </si>
  <si>
    <t>Le champ Adresse du risque - ligne 1 peut être laissé à blanc si le champ Adresse du risque - ligne 2 est présent.
Le champ Adresse du risque - ligne 2 peut être laissé à blanc pour les risques prenant effet avant le 01/02/2011.
La ville du risque est obligatoire.
Pour les TAD, ce champ est laissé en blanc.
Note: Pour Automobile, les champs Adresse du risque - ligne 1 et Adresse du risque - ligne 2 ne s'appliquent pas. Seule la ville du risque est obligatoire.</t>
  </si>
  <si>
    <t>Comté où se trouve le risque assuré.</t>
  </si>
  <si>
    <t>Pour les TAD, ce champ sera laissé en blanc.</t>
  </si>
  <si>
    <t>Numéro de police ou de groupe</t>
  </si>
  <si>
    <t xml:space="preserve">Automobile : Obligatoire si le véhicule est admissible à un rabais de groupe (flotte artificielle).
Habitation (numéro de groupe assuré) : Obligatoire lorsque l'assuré a droit à des avantages du fait de son appartenance ou association à un groupe. </t>
  </si>
  <si>
    <t>Référé à Londres</t>
  </si>
  <si>
    <t>Pays d'immatriculation</t>
  </si>
  <si>
    <t>Numéro d'identification OMI du navire</t>
  </si>
  <si>
    <t>Période d'assurance - Description</t>
  </si>
  <si>
    <t>Nombre de polices</t>
  </si>
  <si>
    <t>Indicateur Branche maritime</t>
  </si>
  <si>
    <t>Indique si le risque est exposé aux périls résultant ou découlant de la navigation en mer.</t>
  </si>
  <si>
    <t>Ce champ est toujours vide puisqu'il s'agit d'une donnée saisie au niveau de la garantie et non au niveau du risque.</t>
  </si>
  <si>
    <t xml:space="preserve">Monnaie de la valeur assurée </t>
  </si>
  <si>
    <t>Montant de la valeur totale assurée (Participant)</t>
  </si>
  <si>
    <t>Montant de garantie total (VTA ou montant de garantie), franchise comprise, pour l'ensemble des garanties visées par l'opération.
Ceci correspond au montant de la garantie du participant du Lloyd's.</t>
  </si>
  <si>
    <r>
      <t>Refer to Coverage Mappings in the Lineage Knowledge Base-Tools &amp; Resources.</t>
    </r>
    <r>
      <rPr>
        <b/>
        <sz val="8"/>
        <rFont val="Arial"/>
        <family val="2"/>
      </rPr>
      <t xml:space="preserve">
</t>
    </r>
    <r>
      <rPr>
        <sz val="8"/>
        <rFont val="Arial"/>
        <family val="2"/>
      </rPr>
      <t>Le montant indiqué est le montant de garantie en vigueur à la fin de l'opération.
Pour les TAD, cette valeur est réglée à 0.</t>
    </r>
    <r>
      <rPr>
        <b/>
        <sz val="8"/>
        <rFont val="Arial"/>
        <family val="2"/>
      </rPr>
      <t/>
    </r>
  </si>
  <si>
    <t>Franchise (montant) - (Participant)</t>
  </si>
  <si>
    <t>Le montant ($) de la franchise des garanties visées par l'opération (c.-à-d. Pourcentage de la franchise multiplié par le Montant de la garantie, lorsqu'un pourcentage a été saisi dans Lineage).
Ceci correspond au montant de la franchise du participant du Lloyd's.
S'il existe plus d'un montant de garantie sur le risque, le rapport indique la franchise la plus élevée.</t>
  </si>
  <si>
    <t xml:space="preserve">Le montant indiqué est le montant de franchise en vigueur à la fin de l'opération.
Pour les TAD, cette valeur est réglée à 0. </t>
  </si>
  <si>
    <t>Le type de franchise applicable à l'opération.
S'il y a plus d'une garantie pour la même combinaison numéro de police/numéro de risque, c'est le type de franchise correspondant à la franchise la plus élevée qui sera indiqué.</t>
  </si>
  <si>
    <t>Ressort fiscal</t>
  </si>
  <si>
    <t>La province dans laquelle la taxe est applicable.</t>
  </si>
  <si>
    <t>Il s'agit de la province du risque.
Pour la liste des descriptions, veuillez vous référer à la Base de connaissances de Lineage sous Outils et ressources.
Pour les TAD, ce champ est laissé en blanc.</t>
  </si>
  <si>
    <t>Type de taxe</t>
  </si>
  <si>
    <t>La taxe applicable à la prime déclarée.</t>
  </si>
  <si>
    <t>Valeur par défaut : « Provincial Premium Tax » (taxe provinciale sur les primes).
Pour les TAD, ce champ est laissé en blanc.</t>
  </si>
  <si>
    <t>Montant imposable (Participant)</t>
  </si>
  <si>
    <t>Identique à la Prime brute (Participant), soit la prime brute totale pour l'ensemble des garanties visées par l'opération.
Le montant inscrit ici correspond au pourcentage de participation du participant du Lloyd's dont il s'agit (toute partie de la prime revenant à des coassureurs externes est exclue).</t>
  </si>
  <si>
    <t>Taux de la taxe</t>
  </si>
  <si>
    <t>Le pourcentage de la taxe.</t>
  </si>
  <si>
    <t>S'il y a plusieurs taux applicables, le taux indiqué représente leur moyenne.
Pour les TAD, cette valeur est réglée à 0.00.</t>
  </si>
  <si>
    <t>Taxe - Taux fixe</t>
  </si>
  <si>
    <t>Taxe - Multiplicateur</t>
  </si>
  <si>
    <t>Montant de taxe (Participant)</t>
  </si>
  <si>
    <t>Montant total de taxe provinciale sur les primes pour l'ensemble des garanties visées par l'opération.
Le montant inscrit ici correspond au pourcentage de participation du participant du Lloyd's dont il s'agit.</t>
  </si>
  <si>
    <t>Taxe administrée par</t>
  </si>
  <si>
    <t>La partie responsable du règlement de la taxe avec les autorités gouvernementales.</t>
  </si>
  <si>
    <t>Toujours « Lloyd’s Canada ».
Pour les TAD, ce champ est laissé en blanc.</t>
  </si>
  <si>
    <t>Taxe payable par</t>
  </si>
  <si>
    <t>La partie responsable du coût économique de la taxe.</t>
  </si>
  <si>
    <t>Toujours les syndicats du Lloyd’s.
Pour les TAD, ce champ est laissé en blanc.</t>
  </si>
  <si>
    <t>Autre montant à déduire ou ajouter – Description</t>
  </si>
  <si>
    <t>Le type de transaction d'assurance diverse (TAD) dont il s'agit.
La description des frais ou autre déduction ou ajout appliqués à la prime.</t>
  </si>
  <si>
    <t>Exemples :
Commission additionnelle (courtier du Lloyd's) 
Commission additionnelle (courtier mandataire) 
Frais d'administration - primes 
Frais de publicité 
Dispositifs antivol 
Frais d'expertise, d'inspection et d'enquête – primes
Frais de vérification - souscription
Frais de justice
Rapports BVA 
Frais d'impression 
Vérifications auprès de l'assureur précédent 
Remboursement de commission (courtier du Lloyd's) 
Remboursement de commission (courtier mandataire) 
Frais de traduction
Pour les opérations non-TAD, ce champ est laissé en blanc.</t>
  </si>
  <si>
    <t>Autre montant à déduire ou ajouter – Montant</t>
  </si>
  <si>
    <t>Le montant total ajouté ou déduit pour les transactions d'assurance diverses (TAD).</t>
  </si>
  <si>
    <t>Pour les opérations non-TAD, cette valeur est réglée à 0.00.</t>
  </si>
  <si>
    <t>Rôle de l'intermédiaire</t>
  </si>
  <si>
    <t>Nom de l'intermédiaire</t>
  </si>
  <si>
    <t>Numéro de référence de l'intermédiaire</t>
  </si>
  <si>
    <t>Adresse de l'intermédiaire</t>
  </si>
  <si>
    <t>État/province de l'intermédiaire</t>
  </si>
  <si>
    <t>Code postal/zip de l'intermédiaire</t>
  </si>
  <si>
    <t>Pays de l'intermédiaire</t>
  </si>
  <si>
    <t>Cette information n'est pas affichée dans ce rapport.
Ce champ est toujours laissé en blanc.</t>
  </si>
  <si>
    <t xml:space="preserve">Taux de commission du courtier du Lloyd's </t>
  </si>
  <si>
    <t>Montant de commission du courtier du Lloyd's (Participant) - en monnaie d'origine</t>
  </si>
  <si>
    <t>Prime nette finale (Participant) - en monnaie d'origine</t>
  </si>
  <si>
    <t>Identique à la Prime nette à Londres – en monnaie d'origine (La prime brute émise moins la commission du courtier mandataire)._x000D_
Le montant inscrit ici correspond au pourcentage de participation du participant du Lloyd's dont il s'agit (toute partie de la prime revenant à des coassureurs externes est exclue).</t>
  </si>
  <si>
    <t>Identique à la Prime nette à Londres – en monnaie d'origine (La prime brute émise moins la commission du courtier mandataire et le courtage).
Le montant inscrit ici correspond au pourcentage de participation du participant du Lloyd's dont il s'agit (toute partie de la prime revenant à des coassureurs externes est exclue).</t>
  </si>
  <si>
    <t xml:space="preserve">Monnaie de règlement de la prime nette finale </t>
  </si>
  <si>
    <t>Monnaie dans laquelle les chiffres des règlements de la prime nette finale sont libellés, selon la norme ISO 1247. Toujours CAD (dollars canadiens).</t>
  </si>
  <si>
    <t>Taux de change de la prime nette finale</t>
  </si>
  <si>
    <t>Le taux de change entre la monnaie d'origine et la devise de règlement de la prime nette finale.</t>
  </si>
  <si>
    <t>Prime nette finale - Commission du courtier du Lloyd's (Participant) - en monnaie de règlement</t>
  </si>
  <si>
    <t>Identique au Montant de commission du courtier du Lloyd’s (Participant) - en monnaie d'origine. 
Le montant inscrit ici correspond au pourcentage de participation du participant du Lloyd's dont il s'agit (toute partie de la prime revenant à des coassureurs externes est exclue).</t>
  </si>
  <si>
    <t>Prime nette finale (Participant) - en monnaie de règlement</t>
  </si>
  <si>
    <t>Identique à la Prime nette finale - en monnaie d'origine (La prime brute émise moins la commission du courtier mandataire).</t>
  </si>
  <si>
    <t xml:space="preserve">Prime nette finale (Participant) - en monnaie de règlement </t>
  </si>
  <si>
    <t>Identique à la Prime nette finale - en monnaie d'origine (La prime brute émise moins la commission du courtier mandataire et le courtage).</t>
  </si>
  <si>
    <t>Prime nette finale – % du participant</t>
  </si>
  <si>
    <t>Les montants sont calculés selon le pourcentage du participant. Valeur de 100% par défaut.</t>
  </si>
  <si>
    <t>Valeur de 100% par défaut.
Pour les TAD, ce champ est laissé en blanc (0 en format CSV).</t>
  </si>
  <si>
    <t>Assuré - Type d'assuré</t>
  </si>
  <si>
    <t>Assuré - Nombre total d'employés</t>
  </si>
  <si>
    <t>Assuré - Chiffre d'affaires ou frais</t>
  </si>
  <si>
    <t>Motif de résiliation</t>
  </si>
  <si>
    <t>Date d'émission de la police</t>
  </si>
  <si>
    <t>Date à laquelle la police a été établie.</t>
  </si>
  <si>
    <t>Ce champ est laissé en blanc lorsqu'il n'est pas saisi dans Lineage</t>
  </si>
  <si>
    <t>Champ supplémentaire, non exigé selon les normes Lloyd's.</t>
  </si>
  <si>
    <t>Peut être à blanc si le FDO n'a pas été reçu.
Le règlement ne peut avoir lieu qu'une fois le numéro et la date du FDO reçus de Xchanging.
Champ supplémentaire, non exigé selon les normes Lloyd's.</t>
  </si>
  <si>
    <t>Champ supplémentaire, non exigé selon les normes Lloyd's.
Pour les TAD, ce champ est laissé en blanc.</t>
  </si>
  <si>
    <r>
      <t xml:space="preserve">Soit :
</t>
    </r>
    <r>
      <rPr>
        <i/>
        <sz val="8"/>
        <rFont val="Arial"/>
        <family val="2"/>
      </rPr>
      <t>Y</t>
    </r>
    <r>
      <rPr>
        <sz val="8"/>
        <rFont val="Arial"/>
        <family val="2"/>
      </rPr>
      <t xml:space="preserve"> ou </t>
    </r>
    <r>
      <rPr>
        <i/>
        <sz val="8"/>
        <rFont val="Arial"/>
        <family val="2"/>
      </rPr>
      <t xml:space="preserve">N </t>
    </r>
    <r>
      <rPr>
        <sz val="8"/>
        <rFont val="Arial"/>
        <family val="2"/>
      </rPr>
      <t xml:space="preserve">(oui ou non)
</t>
    </r>
    <r>
      <rPr>
        <sz val="8"/>
        <rFont val="Arial"/>
        <family val="2"/>
      </rPr>
      <t>Champ supplémentaire, non exigé selon les normes Lloyd's.
Pour les TAD, ce champ est laissé en blanc.</t>
    </r>
  </si>
  <si>
    <r>
      <t xml:space="preserve">Les syndicats suiveurs ne reçoivent cette information qu'après la réception du FDO.
</t>
    </r>
    <r>
      <rPr>
        <sz val="8"/>
        <rFont val="Arial"/>
        <family val="2"/>
      </rPr>
      <t>Champ supplémentaire, non exigé selon les normes Lloyd's.</t>
    </r>
    <r>
      <rPr>
        <b/>
        <sz val="8"/>
        <rFont val="Arial"/>
        <family val="2"/>
      </rPr>
      <t/>
    </r>
  </si>
  <si>
    <t>Primes selon les normes Lloyd's</t>
  </si>
  <si>
    <r>
      <t xml:space="preserve">TAD = Transaction d'assurance diverse (frais ou autre déduction ou ajout appliqués à la prime) - Voir le champ </t>
    </r>
    <r>
      <rPr>
        <sz val="8"/>
        <rFont val="Calibri"/>
        <family val="2"/>
      </rPr>
      <t>«</t>
    </r>
    <r>
      <rPr>
        <sz val="8"/>
        <rFont val="Arial"/>
        <family val="2"/>
      </rPr>
      <t xml:space="preserve"> Autre montant à déduire ou ajouter – Description »</t>
    </r>
  </si>
  <si>
    <t>Nom et le numéro du courtier mandataire.</t>
  </si>
  <si>
    <t>Courtier</t>
  </si>
  <si>
    <t>Date effective</t>
  </si>
  <si>
    <t>Ligne d'affaire</t>
  </si>
  <si>
    <t>Soit :
Automobile
Entreprises
Habitation
Maintenant appelé Branche d'assurance</t>
  </si>
  <si>
    <t>Satut police</t>
  </si>
  <si>
    <t>Indique l'état de l'opération non réglée.</t>
  </si>
  <si>
    <t>Date paiement</t>
  </si>
  <si>
    <t xml:space="preserve">La date du paiement non réglé enregistré dans Lineage (par police). </t>
  </si>
  <si>
    <t>Statut paiement</t>
  </si>
  <si>
    <t>Raison du paiement non réglé enregistré dans Lineage (par police).</t>
  </si>
  <si>
    <t>Montant</t>
  </si>
  <si>
    <t xml:space="preserve">Montant du paiement non réglé enregistré dans Lineage (par police). </t>
  </si>
  <si>
    <t>0 - 30 jours</t>
  </si>
  <si>
    <t xml:space="preserve">Total des paiements non réglés depuis 0 à 30 jours. </t>
  </si>
  <si>
    <t>31 - 60 jours</t>
  </si>
  <si>
    <t xml:space="preserve">Total des paiements non réglés depuis 31 à 60 jours. </t>
  </si>
  <si>
    <t>61 - 90 jours</t>
  </si>
  <si>
    <t xml:space="preserve">Total des paiements non réglés depuis 61 à 90 jours. </t>
  </si>
  <si>
    <t>91 et plus</t>
  </si>
  <si>
    <t>Total des paiements non réglés depuis 90 jours ou plus.</t>
  </si>
  <si>
    <t>Total en suspens</t>
  </si>
  <si>
    <t>Total des paiements non réglés par courtier mandataire.</t>
  </si>
  <si>
    <t>Le nom et le numéro du courtier mandataire.</t>
  </si>
  <si>
    <t>Prélèvement automatique des primes</t>
  </si>
  <si>
    <t>Transactions déclarées dans le Programme de prélèvement des primes.</t>
  </si>
  <si>
    <t>Rapport basé sur les polices PPP enregistrées dans Lineage.</t>
  </si>
  <si>
    <t>La province dans laquelle la taxe de vente s'applique.</t>
  </si>
  <si>
    <t>Numéro du courtier</t>
  </si>
  <si>
    <t>Code de contrat</t>
  </si>
  <si>
    <t>Code d'affaires</t>
  </si>
  <si>
    <t>Année de contrat</t>
  </si>
  <si>
    <t>Date d'expiration</t>
  </si>
  <si>
    <t>Taxes encaissées</t>
  </si>
  <si>
    <t>Le montant de taxes déclarées par paiement tel qu'enregistré dans Lineage.</t>
  </si>
  <si>
    <t>Primes</t>
  </si>
  <si>
    <t>La prime brute de l'opération enregistrée dans Lineage.</t>
  </si>
  <si>
    <t>Numéro du versement</t>
  </si>
  <si>
    <t>Le numéro du paiement de l'opération enregistrée dans Lineage</t>
  </si>
  <si>
    <t>Total de la catégorie d'affaires</t>
  </si>
  <si>
    <t>Totaux de toutes les années de souscription par branche d'assurance.</t>
  </si>
  <si>
    <t>Maintenant appelé Branche d'assurance</t>
  </si>
  <si>
    <t>Total de la province</t>
  </si>
  <si>
    <t>Totaux de toutes les années de souscription par province.</t>
  </si>
  <si>
    <t>Totaux de toutes les années de souscription par courtier mandataire.</t>
  </si>
  <si>
    <t>Numéro du courtier mandataire (quatre chiffres)</t>
  </si>
  <si>
    <t>Le numéro unique attribué par Lloyd's Canada à l'organisation (courtier mandataire).</t>
  </si>
  <si>
    <t>Nom de l'organisation.</t>
  </si>
  <si>
    <t>Catégorie d'affaires</t>
  </si>
  <si>
    <t>Numéro du mandat</t>
  </si>
  <si>
    <t>Le numéro de référence entré par le courtier du Lloyd's lors de la création du mandat.</t>
  </si>
  <si>
    <t>La description enregistrée dans les modalités du mandat.</t>
  </si>
  <si>
    <t>Code de spécification (code de contrat)</t>
  </si>
  <si>
    <t>Date de saisie (année/mois)</t>
  </si>
  <si>
    <t>La date enregistrée lorsqu'une action est effectuée sur la police</t>
  </si>
  <si>
    <t>Saisi par (nom de l'utilisateur)</t>
  </si>
  <si>
    <t>Le nom de l'utilisateur enregistré lorsqu'une action est effectuée sur la police</t>
  </si>
  <si>
    <t>Saisi par (organisation)</t>
  </si>
  <si>
    <t>L'organisation de l'utilisateur enregistrée lorsqu'une action est effectuée sur la police</t>
  </si>
  <si>
    <t>Date et heure (année/mois/date/heure)</t>
  </si>
  <si>
    <t>La date et l'heure enregistrées lorsqu'une action est effectuée sur la police</t>
  </si>
  <si>
    <t>Nom du titulaire de police</t>
  </si>
  <si>
    <t>Numéro de client</t>
  </si>
  <si>
    <t>Mode de paiement (facturation par le courtier ou programme de prélèvement des primes)</t>
  </si>
  <si>
    <t>Le montant enregistré lors de la création de l'opération.</t>
  </si>
  <si>
    <t>100 % Primes brutes souscrites</t>
  </si>
  <si>
    <t>Nature de l'opération</t>
  </si>
  <si>
    <t>Description de l'opération</t>
  </si>
  <si>
    <t>Date d'effet de l'opération (mois/date/année)</t>
  </si>
  <si>
    <t>Numéro d'identification unique du risque assuré.
En assurance automobile, c'est le numéro d'ordre attribué au véhicule.</t>
  </si>
  <si>
    <t>Commission sur ce risque</t>
  </si>
  <si>
    <t>Numéro de flotte</t>
  </si>
  <si>
    <t>Date du bordereau (année/mois)</t>
  </si>
  <si>
    <t>Mois et année où l'opération a été déclarée et acceptée dans Lineage.</t>
  </si>
  <si>
    <t>Indicateur du Plan de répartition des risques (RSP/PRR)</t>
  </si>
  <si>
    <t>Indique si la police est placée dans le Plan de répartition des risques.</t>
  </si>
  <si>
    <t>Numéro de la province</t>
  </si>
  <si>
    <t>Numéro associé à la province.</t>
  </si>
  <si>
    <t>Soit :
1 - Alberta
2 - Colombie-Britannique
3 - Manitoba
4 - Nouveau-Brunswick
5 - Nouvelle-Écosse
6 - Île-du-Prince-Édouard
7 - Ontario
8 - Québec
9 - Saskatchewan
10 - Terre-Neuve-et-Labrador
11 - Yukon
12 - Territoires du Nord-Ouest
13 - Nunavut
98 - États-Unis
99 - Autres pays</t>
  </si>
  <si>
    <t>Description de la province</t>
  </si>
  <si>
    <t>Nom de la province.</t>
  </si>
  <si>
    <t xml:space="preserve">Numéro du courtier mandataire </t>
  </si>
  <si>
    <t>Numéro de mandat</t>
  </si>
  <si>
    <t>La date enregistrée lorsqu'une action est effectuée sur le dossier de sinistre</t>
  </si>
  <si>
    <t>Le nom de l'utilisateur enregistré lorsqu'une action est effectuée sur le dossier de sinistre</t>
  </si>
  <si>
    <t>L'organisation de l'utilisateur enregistrée lorsqu'une action est effectuée sur le dossier de sinistre</t>
  </si>
  <si>
    <t>La date et l'heure enregistrées dans Lineage lorsqu'une action est effectuée sur le dossier de sinistre</t>
  </si>
  <si>
    <t>Date du sinistre (mois/date/année)</t>
  </si>
  <si>
    <t>Date d'avis informel (mois/date/année)</t>
  </si>
  <si>
    <t>Garantie</t>
  </si>
  <si>
    <t>Provision - indemnité</t>
  </si>
  <si>
    <t>Provision courante.</t>
  </si>
  <si>
    <t>Provision - frais de justice et honoraires d'expert</t>
  </si>
  <si>
    <t>Provision - frais d'expertise/enquête</t>
  </si>
  <si>
    <t>Paiement - indemnité</t>
  </si>
  <si>
    <t>Paiement - frais de justice et honoraires d'expert</t>
  </si>
  <si>
    <t>Paiement - frais d'expertise/enquête</t>
  </si>
  <si>
    <t>Type de frais</t>
  </si>
  <si>
    <t>Type associé au genre de frais.</t>
  </si>
  <si>
    <t>Soit :
Expertise
Justice</t>
  </si>
  <si>
    <t>Expert en sinistres externe</t>
  </si>
  <si>
    <t>Date du chèque (mois/date/année)</t>
  </si>
  <si>
    <t xml:space="preserve">Description de la province                                                                                                                                                                                                                                                                                                                                                                                                                                                                                                                                                                                                                                                                                                                                                                                                                                                                                                                                                                                                                                                                                                                                                                                                                                                                                                                                                                                                                                                                                                                                                                                                                                                                                                                                                                                                                                                                                                                                                                                                                                                                                                                                                                                                                                                                                                                                                                                                                                                                                                                                                                                                                                                                                                                                                                                                                                                                                                                                                                                                                                                                                                                                                                                                                                                                                                                                                                                                                                                                                                                                                                                                                                                                                                                                                                                                                                                                                                                                                                                                                                                                                                                                                                                                                                                                                                                                                                                                                                                                                                                                                                                                                                                                                                                                                                                                                                                                                                                                                                                                                                                                                                                                                                                                                                                                                                                                                                                                                                                                                                                                                                                                                                                                                                                                                                                                                                                                                                                                                                                                                                                                                                                                                                                                                                                                                                                                                                                                                                                                                                                                                                                                                                                                                                                                                                                                                                                                                                                                                                                                                                                                                                                                                                                                                                                                                                                                                                                                                                                                                                                                                                                                                                                                                                                                                                                                                                                                                                                                                                                                                                                                                                                                                                                                                                                                                                                                                                                                                                                                                                                                                                                                                                                                                                                                                                                                                                                                                                                                                                                                                                                                                                                                                                                                                                                                                                                                                                                                                                                                                                                                                                                                                                                                                                                                                                                                                                                                                                                                                                                                                                                                                                                                                                                                                                                                                                                                                                                                                                                                                                                                                                                                                                                                                                                                                                                                                                                                                                                                                                                                                                                                                                                                                                                                                                                                                                                                                                                                                                                                                                                                                                                                                                                                                                                                                                                                                                                                                                                                                                                                                                                                                                                                                                                                                                                                                                                                                                                                                                                                                                                                                                                                                                                                                                                                                                                                                                                                                                                                                                                                                                                                                                                                                                                                                                                                                                                                                                                                                                                                                                                                                                                                                                                                                                                                                                                                                                                                                                                                                                                                                                                                                                                                                                                                                                                                                                                                                                                                                                                                                                                                                                                                                                                                                                                                                                                                                                                                                                                                                                                                                                                                                                                                                                                                                                                                                                                                                                                                                                                                                                                                                                                                                                                                                                                                                                                                                                                                                                                                                                                                                                                                                                                                                                                                                                                                                                                                                                                                                                                                                                                                                                                                                                                                                                                                                                                                                                                                                                                                                                                                                                                                                                                                                                                                                                                                                                                                                                                                                                                                                                                                                                                                                                                                                                                                                                                                                                                                                                                                                                                                                                                                                                                                                                                                                                                                                                                                                                                                                                                                                </t>
  </si>
  <si>
    <t>Le numéro de référence du courtier mandataire attribué par Lloyds, tel qu'il figure dans son profil de correspondant Lineage.</t>
  </si>
  <si>
    <t>Nom et numéro du syndicat (destinataire du fichier)</t>
  </si>
  <si>
    <r>
      <t xml:space="preserve">Les noms et les numéros correspondants figurent dans les fichiers fournis par Xchanging. Le nom et le numéro du </t>
    </r>
    <r>
      <rPr>
        <sz val="8"/>
        <rFont val="Arial"/>
        <family val="2"/>
      </rPr>
      <t xml:space="preserve">destinataire du fichier </t>
    </r>
    <r>
      <rPr>
        <sz val="8"/>
        <color theme="1"/>
        <rFont val="Arial"/>
        <family val="2"/>
      </rPr>
      <t>ne sont pas nécessairement ceux du syndicat apériteur.</t>
    </r>
  </si>
  <si>
    <t>Valeur de 100 % par défaut si le FDO n'est pas reçu.</t>
  </si>
  <si>
    <t>Année correspondant à la date d'effet telle qu'indiquée sur le mandat.</t>
  </si>
  <si>
    <r>
      <t>Peut être à blanc si le FDO n'a pas été reçu.
Le règlement ne peut avoir lieu qu'une fois le numéro et la date du FDO reçus de Xchanging.</t>
    </r>
    <r>
      <rPr>
        <b/>
        <sz val="8"/>
        <rFont val="Arial"/>
        <family val="2"/>
      </rPr>
      <t/>
    </r>
  </si>
  <si>
    <r>
      <t>Pour la liste des codes et descriptions, veuillez vous référer à www.lloyds.com.</t>
    </r>
    <r>
      <rPr>
        <b/>
        <sz val="8"/>
        <rFont val="Arial"/>
        <family val="2"/>
      </rPr>
      <t xml:space="preserve">
</t>
    </r>
    <r>
      <rPr>
        <sz val="8"/>
        <rFont val="Arial"/>
        <family val="2"/>
      </rPr>
      <t>Cette donnée peut ne pas être disponible pour les années de souscription antérieures à 2006. Le cas échéant, ce champ est laissé en blanc.</t>
    </r>
  </si>
  <si>
    <r>
      <t>Soit O ou N</t>
    </r>
    <r>
      <rPr>
        <b/>
        <sz val="8"/>
        <rFont val="Arial"/>
        <family val="2"/>
      </rPr>
      <t/>
    </r>
  </si>
  <si>
    <t>Prime brute - Mois courant (Participant)</t>
  </si>
  <si>
    <t>La prime brute pour les opérations déclarées durant le mois, telle qu'elle a été saisie par le courtier mandataire.
Le montant inscrit ici correspond au pourcentage de participation du participant du Lloyd's dont il s'agit (toute partie de la prime revenant à des coassureurs externes est exclue).</t>
  </si>
  <si>
    <t>Montant de commission du courtier mandataire - Mois Courant (Participant)</t>
  </si>
  <si>
    <t>Le montant de commission calculé sur la prime brute pour les opérations déclarées durant le mois, d'après le taux de commission du courtier mandataire, tel que saisi par le courtier du Lloyd's dans Lineage (condition du mandat).
Le montant inscrit ici correspond au pourcentage de participation du participant du Lloyd's dont il s'agit (toute partie de la prime revenant à des coassureurs externes est exclue).</t>
  </si>
  <si>
    <t>0.00 si aucune prime n'a été saisie.</t>
  </si>
  <si>
    <t>Taxe provinciale sur les primes - Mois courant (Participant)</t>
  </si>
  <si>
    <t>Le montant de la taxe provinciale sur les primes calculé sur la prime brute pour les opérations déclarées durant le mois.
Les années antérieures à 2003 comprennent également le montant du prélèvement.
Le montant inscrit ici correspond au pourcentage de participation du participant du Lloyd's dont il s'agit (toute partie de la prime revenant à des coassureurs externes est exclue).</t>
  </si>
  <si>
    <t>Prime nette incluant le courtage - Mois courant (Participant)</t>
  </si>
  <si>
    <t xml:space="preserve">La prime brute pour les opérations déclarées durant le mois, moins la commission et la taxe provinciale sur les primes.
Le montant inscrit ici correspond au pourcentage de participation du participant du Lloyd's dont il s'agit (toute partie de la prime revenant à des coassureurs externes est exclue).
</t>
  </si>
  <si>
    <t>Indemnité payée - Mois courant</t>
  </si>
  <si>
    <t>Le montant des indemnités payées durant le mois de déclaration.</t>
  </si>
  <si>
    <t>Frais payés - Mois courant</t>
  </si>
  <si>
    <t>Honoraires payés - Mois courant</t>
  </si>
  <si>
    <t>Prime brute à ce jour (Participant)</t>
  </si>
  <si>
    <t>La prime brute annuelle des opérations déclarées à ce jour, telle qu'elle a été saisie par le courtier mandataire.
Le montant inscrit ici correspond au pourcentage de participation du participant du Lloyd's dont il s'agit (toute partie de la prime revenant à des coassureurs externes est exclue).</t>
  </si>
  <si>
    <r>
      <t>0 si aucune prime n'a été saisie.</t>
    </r>
    <r>
      <rPr>
        <b/>
        <sz val="8"/>
        <rFont val="Arial"/>
        <family val="2"/>
      </rPr>
      <t/>
    </r>
  </si>
  <si>
    <t>Montant de commission du courtier mandataire à ce jour (Participant)</t>
  </si>
  <si>
    <t>Le montant de commission calculé sur la prime brute annuelle pour les opérations déclarées à ce jour, d'après le taux de commission du courtier mandataire, tel que saisi par le courtier du Lloyd's dans Lineage (condition du mandat).
Le montant inscrit ici correspond au pourcentage de participation du participant du Lloyd's dont il s'agit (toute partie de la prime revenant à des coassureurs externes est exclue).</t>
  </si>
  <si>
    <r>
      <t>0.00 si aucune prime n'a été saisie.</t>
    </r>
    <r>
      <rPr>
        <b/>
        <sz val="8"/>
        <rFont val="Arial"/>
        <family val="2"/>
      </rPr>
      <t/>
    </r>
  </si>
  <si>
    <t>Taxe provinciale sur les primes à ce jour (Participant)</t>
  </si>
  <si>
    <t>Le montant de la taxe provinciale sur les primes calculé sur la prime brute annuelle pour les opérations déclarées à ce jour.
Les chiffres antérieurs à 2003 incluent aussi la cotisation.
Le montant inscrit ici correspond au pourcentage de participation du participant du Lloyd's dont il s'agit (toute partie de la prime revenant à des coassureurs externes est exclue).</t>
  </si>
  <si>
    <t>Prime nette incluant le courtage à ce jour (Participant)</t>
  </si>
  <si>
    <t>La prime brute annuelle pour les opérations déclarées à ce jour, moins la commission et la taxe provinciale sur les primes.
Le montant inscrit ici correspond au pourcentage de participation du participant du Lloyd's dont il s'agit (toute partie de la prime revenant à des coassureurs externes est exclue).</t>
  </si>
  <si>
    <r>
      <t>Valeur réglée à 0.00 lorsqu'aucun montant n'est saisi.</t>
    </r>
    <r>
      <rPr>
        <b/>
        <sz val="8"/>
        <rFont val="Arial"/>
        <family val="2"/>
      </rPr>
      <t/>
    </r>
  </si>
  <si>
    <t>Valeur réglée à 0 lorsqu'aucun montant n'est saisi.</t>
  </si>
  <si>
    <r>
      <t>Valeur réglée à 0 lorsqu'aucun montant n'est saisi.</t>
    </r>
    <r>
      <rPr>
        <b/>
        <sz val="8"/>
        <rFont val="Arial"/>
        <family val="2"/>
      </rPr>
      <t/>
    </r>
  </si>
  <si>
    <t>Relevé des frais d'expertise</t>
  </si>
  <si>
    <t>Il s'agit du genre de sinistre</t>
  </si>
  <si>
    <t>Le montant des paiements de frais et d’honoraires pour la période courante pour le genre de sinistre.</t>
  </si>
  <si>
    <t>Total de l'expert</t>
  </si>
  <si>
    <t>Total des frais par expert.</t>
  </si>
  <si>
    <t>Total des frais pour tous les experts par courtier mandataire.</t>
  </si>
  <si>
    <t>Nom et numéro du courtier mandataire
Nom et numéro du syndicat apériteur
Nom et numéro du courtier du Lloyd's</t>
  </si>
  <si>
    <t>&lt;Mois courant&gt;</t>
  </si>
  <si>
    <t>Montant des opérations déclarées durant le mois/année</t>
  </si>
  <si>
    <t>La prime totale déclarée par courtier mandataire, code de spécification, année d'effet du mandat.</t>
  </si>
  <si>
    <t>Commission courtier</t>
  </si>
  <si>
    <t>Le montant de commission pour les opérations traitées pendant le mois dû au courtier mandataire.</t>
  </si>
  <si>
    <t>Le montant de taxe sur les primes. Les années antérieures à  2003 comprennent également le montant du prélèvement.</t>
  </si>
  <si>
    <t>Pour information seulement</t>
  </si>
  <si>
    <t xml:space="preserve">Le montant net des primes bruttes moins la commission du courtier mandataire moins la taxe sur les primes.  </t>
  </si>
  <si>
    <t>Indemnité et frais</t>
  </si>
  <si>
    <t>Le total des paiements approuvés pour le sinistre pour ce code de spécification/mandat.</t>
  </si>
  <si>
    <t>&lt;À ce jour&gt;</t>
  </si>
  <si>
    <t>Montant annuel des opérations déclarées à ce jour pour ce mandat</t>
  </si>
  <si>
    <t>Le montant de commission pour les opérations traitées.</t>
  </si>
  <si>
    <t>Provisions pour ce code de spécification/mandat.</t>
  </si>
  <si>
    <t>Souscripteur principal</t>
  </si>
  <si>
    <t xml:space="preserve">Le numéro et le nom du syndicat apériteur. </t>
  </si>
  <si>
    <t>Le numéro unique à quatre chiffres de même que la référence alpha-numérique à 3 caractères attribué par Lloyd's Canada à l'organisation (courtier mandataire) qui a établi la police. Le nom d'après les dossiers du courtier mandataire est également affiché.</t>
  </si>
  <si>
    <t>Courtier du Lloyd's</t>
  </si>
  <si>
    <t xml:space="preserve">Le numéro et le nom du courtier du Lloyd's. </t>
  </si>
  <si>
    <t>Le numéro de mandat relatif au opérations.</t>
  </si>
  <si>
    <t>Le numéro unique et la date attribué au mandat.</t>
  </si>
  <si>
    <t>Totaux pour l'année d'effet du mandat.</t>
  </si>
  <si>
    <t>Total du code de spécification/Contrat</t>
  </si>
  <si>
    <t>Totaux pour l'année d'effet du mandat par code de spécification.</t>
  </si>
  <si>
    <t>Totaux pour toutes les années d'effet du mandat.</t>
  </si>
  <si>
    <t>Valeur de 100 % par défaut si le FDO n'est pas reçu au moment de l'opération</t>
  </si>
  <si>
    <t>Numéro de référence unique figurant sur le FDO. Utilisé par Londres pour identifier séparément chaque mandat.</t>
  </si>
  <si>
    <t>La population de la ville du risque assuré associée à la garantie, telle que saisie par le courtier mandataire dans Lineage.</t>
  </si>
  <si>
    <t>Ancienne zone CRESTA de l'adresse postale du risque. 
S'applique seulement aux adresses en Colombie-Britannique et au Québec.
NOTE : Le code CRESTA 99 est utilisé pour désigner une anomalie ou une information incomplète.</t>
  </si>
  <si>
    <r>
      <t xml:space="preserve">Pour les garanties Responsabilité Civile Entreprises, soit : </t>
    </r>
    <r>
      <rPr>
        <i/>
        <sz val="8"/>
        <rFont val="Arial"/>
        <family val="2"/>
      </rPr>
      <t xml:space="preserve">Regular / Occurrence Occurence Basis </t>
    </r>
    <r>
      <rPr>
        <sz val="8"/>
        <rFont val="Arial"/>
        <family val="2"/>
      </rPr>
      <t xml:space="preserve">(Survenance du sinistre)
</t>
    </r>
    <r>
      <rPr>
        <i/>
        <sz val="8"/>
        <rFont val="Arial"/>
        <family val="2"/>
      </rPr>
      <t xml:space="preserve">Claims Made Basis </t>
    </r>
    <r>
      <rPr>
        <sz val="8"/>
        <rFont val="Arial"/>
        <family val="2"/>
      </rPr>
      <t xml:space="preserve">(Garantie sur la base des réclamations présentées)
</t>
    </r>
    <r>
      <rPr>
        <i/>
        <sz val="8"/>
        <rFont val="Arial"/>
        <family val="2"/>
      </rPr>
      <t xml:space="preserve">Not Applicable </t>
    </r>
    <r>
      <rPr>
        <sz val="8"/>
        <rFont val="Arial"/>
        <family val="2"/>
      </rPr>
      <t>(Sans objet)</t>
    </r>
  </si>
  <si>
    <r>
      <t xml:space="preserve">Veuillez vous référer aux Tableaux de correspondance dans la Base de connaissances de Lineage sous Outils et ressources. 
</t>
    </r>
    <r>
      <rPr>
        <sz val="8"/>
        <rFont val="Arial"/>
        <family val="2"/>
      </rPr>
      <t xml:space="preserve">
0 si aucun montant de garantie n'a été saisi pour la garantie Contenu.</t>
    </r>
  </si>
  <si>
    <r>
      <t xml:space="preserve">Veuillez vous référer aux Tableaux de correspondance dans la Base de connaissances de Lineage sous Outils et ressources. 
</t>
    </r>
    <r>
      <rPr>
        <sz val="8"/>
        <rFont val="Arial"/>
        <family val="2"/>
      </rPr>
      <t xml:space="preserve">
0 si aucun montant d'assurance n'a été saisi pour la garantie RC.</t>
    </r>
    <r>
      <rPr>
        <b/>
        <sz val="8"/>
        <rFont val="Arial"/>
        <family val="2"/>
      </rPr>
      <t/>
    </r>
  </si>
  <si>
    <t>Risques excluant le reglèment</t>
  </si>
  <si>
    <t>Soit:
Normal Settlement (Règlement normal)
Settlement Release (Règlement débloqué (i.e. FDO reçu))
Suspend Settlement (Règlement suspendu (i.e. Affaire declarée mais le FDO n’a pas été reçu))
Absent pour les opérations PPP.</t>
  </si>
  <si>
    <r>
      <t xml:space="preserve">One of: 
Normal
</t>
    </r>
    <r>
      <rPr>
        <i/>
        <sz val="8"/>
        <rFont val="Arial"/>
        <family val="2"/>
      </rPr>
      <t>MIT</t>
    </r>
    <r>
      <rPr>
        <sz val="8"/>
        <rFont val="Arial"/>
        <family val="2"/>
      </rPr>
      <t xml:space="preserve"> (TAD)
PPP</t>
    </r>
  </si>
  <si>
    <t>Risques incluant le règlement</t>
  </si>
  <si>
    <t>Sinistres en suspens</t>
  </si>
  <si>
    <t>Le numéro de mandat associé aux opérations.</t>
  </si>
  <si>
    <t>L'année d'effet du mandat, telle qu'elle figure sur le FDO.</t>
  </si>
  <si>
    <t>Numéro du risque assuré pour l'opération.</t>
  </si>
  <si>
    <t>Numéro de sous-agent</t>
  </si>
  <si>
    <t>Le numéro de l'expert tel qu'indiqué sur la demande de sinistre.</t>
  </si>
  <si>
    <t>Provision initiale</t>
  </si>
  <si>
    <t>Le montant de provision enregistré lorsque le dossier de sinistre/genre de sinistre a été ouvert dans Lineage.</t>
  </si>
  <si>
    <t>Montant de provision courant enregistré dans Lineage pour le genre de sinistre.</t>
  </si>
  <si>
    <t>Sommes exposées</t>
  </si>
  <si>
    <t>Total de tous les paiements à ce jour plus la provision actuelle pour le genre de sinistre.</t>
  </si>
  <si>
    <t>Provision actuelle + Indemnité + Frais</t>
  </si>
  <si>
    <t>“OUI” s'il y a lieu (par sinistre/genre de sinistre).</t>
  </si>
  <si>
    <t>Total du tiers administrateur</t>
  </si>
  <si>
    <t>Totaux de toutes les années d'effet du mandat par tiers administrateur.</t>
  </si>
  <si>
    <t>Sinistres excluant le règlement</t>
  </si>
  <si>
    <t>Sinistres incluant le règlement</t>
  </si>
  <si>
    <t>CM
TA</t>
  </si>
  <si>
    <t>Mois de déclaration courant</t>
  </si>
  <si>
    <t>Le mois et l'année au cours desquels les sinistres ont été listés.</t>
  </si>
  <si>
    <t>Nom et numéro du régleur</t>
  </si>
  <si>
    <t>Nom et numéro de l’expert externe en sinistres (sinistre)</t>
  </si>
  <si>
    <t>Honoraires juridiques payés à ce jour</t>
  </si>
  <si>
    <t>Le montant total des honoraires juridiques payés pour le sinistre jusqu'à ce jour.</t>
  </si>
  <si>
    <t>Autres honoraires payés à ce jour</t>
  </si>
  <si>
    <t>Le montant total des frais d'enquête et de règlement payés pour le sinistre jusqu'à ce jour.</t>
  </si>
  <si>
    <t>Le montant total des paiements d'indemnité effectués pour le sinistre durant le mois de déclaration.</t>
  </si>
  <si>
    <t>Honoraires juridiques payés - Mois courant</t>
  </si>
  <si>
    <t>Le montant total des honoraires juridiques payés pour le sinistre durant le mois de déclaration.</t>
  </si>
  <si>
    <t>Autres honoraires payés - Mois courant</t>
  </si>
  <si>
    <t>Le montant total des frais d'enquête et de règlement payés pour le sinistre durant le mois de déclaration.</t>
  </si>
  <si>
    <t>La situation du dossier au mois de déclaration courant.</t>
  </si>
  <si>
    <t>Soit :
Ouvert
Fermé
Résilié
Rouvert</t>
  </si>
  <si>
    <t>Description de la catastrophe (sinistre)</t>
  </si>
  <si>
    <t>Le mois de déclaration au cours duquel la garantie/genre de sinistre a été enregistrée dans Lineage.</t>
  </si>
  <si>
    <t>Le mois de déclaration au cours duquel la garantie/genre de sinistre a été mise à jour la dernière fois.</t>
  </si>
  <si>
    <t>Sinistres listés par mandat</t>
  </si>
  <si>
    <t>Nom du tiers administrateur</t>
  </si>
  <si>
    <t>Le nom de l'organisation (tiers) à qui le courtier mandataire a confié la gestion du sinistre.</t>
  </si>
  <si>
    <t>Ce champ est laissé à blanc lorsque le régleur est le courtier mandataire.</t>
  </si>
  <si>
    <t>Numéro de sinistre de Lineage</t>
  </si>
  <si>
    <r>
      <rPr>
        <sz val="8"/>
        <rFont val="Arial"/>
        <family val="2"/>
      </rPr>
      <t xml:space="preserve">Pour la liste des codes, veuillez vous référer à la Base de connaissances de Lineage sous Outils et ressources. </t>
    </r>
    <r>
      <rPr>
        <b/>
        <sz val="8"/>
        <rFont val="Arial"/>
        <family val="2"/>
      </rPr>
      <t xml:space="preserve">
</t>
    </r>
    <r>
      <rPr>
        <sz val="8"/>
        <rFont val="Arial"/>
        <family val="2"/>
      </rPr>
      <t>Peut être laissé à blanc pour les sinistres saisis dans Lineage avant 2005.</t>
    </r>
  </si>
  <si>
    <t>Pays de survenance du sinistre (code)</t>
  </si>
  <si>
    <t>Le code ISO du pays où le sinistre s'est produit.</t>
  </si>
  <si>
    <r>
      <t xml:space="preserve">Pour la liste des codes et descriptions, veuillez vous référer à la Base de connaissances de Lineage sous Outils et ressources. 
</t>
    </r>
    <r>
      <rPr>
        <sz val="8"/>
        <rFont val="Arial"/>
        <family val="2"/>
      </rPr>
      <t>Pour les TAD, ce champ est laissé en blanc.
Peut être laissé en blanc pour les sinistres saisis dans Lineage avant 2005.</t>
    </r>
  </si>
  <si>
    <t>Cause du sinistre</t>
  </si>
  <si>
    <t>Le code et la description du Bureau d'assurance du Canada (pour l'assurance de biens seulement).</t>
  </si>
  <si>
    <r>
      <t xml:space="preserve">Pour la liste des codes, veuillez vous référer à la Base de connaissances de Lineage sous Outils et ressources. 
</t>
    </r>
    <r>
      <rPr>
        <sz val="8"/>
        <rFont val="Arial"/>
        <family val="2"/>
      </rPr>
      <t xml:space="preserve">Code concaténé + description
</t>
    </r>
    <r>
      <rPr>
        <i/>
        <sz val="8"/>
        <rFont val="Arial"/>
        <family val="2"/>
      </rPr>
      <t>N/A</t>
    </r>
    <r>
      <rPr>
        <sz val="8"/>
        <rFont val="Arial"/>
        <family val="2"/>
      </rPr>
      <t xml:space="preserve"> (sans objet) s'il nest pas saisi dans Lineage.
Pour les TAD, ce champ est laissé en blanc.</t>
    </r>
  </si>
  <si>
    <t>Le genre de sinistre correspondant à l'événement qui a déclenché la perte ou le dommage.</t>
  </si>
  <si>
    <r>
      <t xml:space="preserve">Pour la liste des codes et descriptions, veuillez vous référer à la Base de connaissances de Lineage sous Outils et ressources. 
</t>
    </r>
    <r>
      <rPr>
        <sz val="8"/>
        <rFont val="Arial"/>
        <family val="2"/>
      </rPr>
      <t xml:space="preserve">Code concaténé + description
</t>
    </r>
    <r>
      <rPr>
        <sz val="8"/>
        <rFont val="Arial"/>
        <family val="2"/>
      </rPr>
      <t>Pour les TAD, ce champ est laissé en blanc.</t>
    </r>
  </si>
  <si>
    <t>Date de fin du sinistre</t>
  </si>
  <si>
    <t xml:space="preserve">Date d'avis informel (garanties Entreprises sur la base des réclamations présentées). </t>
  </si>
  <si>
    <t>État du dossier de sinistre</t>
  </si>
  <si>
    <r>
      <t xml:space="preserve">Soit :
Ouvert
Fermé
Résilié
Rouvert
</t>
    </r>
    <r>
      <rPr>
        <sz val="8"/>
        <rFont val="Arial"/>
        <family val="2"/>
      </rPr>
      <t>Pour les TAD, ce champ est laissé en blanc.</t>
    </r>
  </si>
  <si>
    <t>Référer aux Souscripteurs? (genre de sinistre)</t>
  </si>
  <si>
    <r>
      <t xml:space="preserve">Soit O ou N.
Sera réglé à </t>
    </r>
    <r>
      <rPr>
        <i/>
        <sz val="8"/>
        <rFont val="Arial"/>
        <family val="2"/>
      </rPr>
      <t>Y</t>
    </r>
    <r>
      <rPr>
        <sz val="8"/>
        <rFont val="Arial"/>
        <family val="2"/>
      </rPr>
      <t xml:space="preserve"> (O) si le sinistre dépasse la limite autorisée ou si le courtier mandataire/TA a classé le sinistre sous une des conditions "Hors du champ d'autorisation accordé" suivantes: À titre gracieux, Litige, Subrogation ou Sous réserve de tous droits. 
Pour les TAD, ce champ est laissé en blanc.</t>
    </r>
  </si>
  <si>
    <t>Refus?</t>
  </si>
  <si>
    <t>Indique que le sinistre a été rejeté.</t>
  </si>
  <si>
    <t>Soit O ou N.
Sera réglé à Y (O) si le courtier mandataire/TA a classé le sinistre sous une des conditions "Hors du champ d'autorisation accordé" suivantes: Rejet par les Souscripteurs ou Rejet par le courtier. 
Pour les TAD, ce champ est laissé en blanc.</t>
  </si>
  <si>
    <t>Nom du demandeur</t>
  </si>
  <si>
    <t>Le nom du demandeur (seulement pour les sinistres Automobile Assurance de personnes)</t>
  </si>
  <si>
    <t>Ce champ est laissé en blanc car il n'est présentement pas utilisé pour ce rapport.</t>
  </si>
  <si>
    <t>Comté de survenance du sinistre (É.-U.)</t>
  </si>
  <si>
    <t>Code PCS (É.-U.)</t>
  </si>
  <si>
    <t>Programme Medicare des États-Unis - Sinistres pour dommages corporels</t>
  </si>
  <si>
    <t>Programme Medicare des États-Unis - Qualité de la vérification d'admissibilité</t>
  </si>
  <si>
    <t>Programme Medicare des États-Unis - Résultat de la vérification d'admissibilité</t>
  </si>
  <si>
    <t>Programme Medicare des États-Unis - Paiements conditionnels</t>
  </si>
  <si>
    <t>Programme Medicare des États-Unis - Services de conformité du Medical Service Plan (MSP)</t>
  </si>
  <si>
    <t>Pour les TAD, ce champs est réglé à 0.00.</t>
  </si>
  <si>
    <t>Frais et honoraires- Mois courant</t>
  </si>
  <si>
    <t>Le montant des frais (expert en sinistre) et honoraires (justice, investigation, etc.) payés pour le sinistre durant le mois de déclaration.</t>
  </si>
  <si>
    <t>Indemnité déjà payée</t>
  </si>
  <si>
    <t>Le montant d'indemnité déjà payé, sans compter le montant de la colonne Indemnité payée - Mois courant.</t>
  </si>
  <si>
    <t>Frais et honoraires déjà payés</t>
  </si>
  <si>
    <t>Le montant de frais et honoraires déjà payés, sans compter le montant de la colonne Indemnité payée - Frais et honoraires.</t>
  </si>
  <si>
    <t>Provision - Indemnité</t>
  </si>
  <si>
    <t>Provision - Frais et honoraires</t>
  </si>
  <si>
    <t>Indemnité encourue ce mois-ci</t>
  </si>
  <si>
    <t>Le changement dans la Perte encourue - Indemnité depuis le dernier mois de déclaration.</t>
  </si>
  <si>
    <t>Frais et honoraires encourus ce mois-ci</t>
  </si>
  <si>
    <t>Le changement dans la Perte encourue - Frais et honoraires depuis le dernier mois de déclaration.</t>
  </si>
  <si>
    <t>Perte encourue - Indemnité</t>
  </si>
  <si>
    <t>Le montant total encouru résultant de la perte.</t>
  </si>
  <si>
    <t>La somme de:
Indemnité payée - Mois courant
Indemnité déjà payée
Provision - Indemnité
Pour les TAD, cette valeur est réglée à 0.00.</t>
  </si>
  <si>
    <t>Perte encourue - Frais et honoraires</t>
  </si>
  <si>
    <t>Le montant total de frais et honoraires encourus résultant de la perte.</t>
  </si>
  <si>
    <t>La somme de:
Frais et honoraires - Mois courant
Frais et honoraires déjà payés
Provision - Frais et honoraires
Pour les TAD, cette valeur est réglée à 0.00.</t>
  </si>
  <si>
    <r>
      <t xml:space="preserve">Le champ Adresse de l'assuré - ligne 1 peut être laissé à blanc si le champ Adresse de l'assuré - ligne 2 est présent.
Le champ Adresse de l'assuré - ligne 2 peut être laissé à blanc pour les risques prenant effet avant le 01/02/2011.
La ville de l'assuré est obligatoire.
Pour les TAD, ce champ est laissé en blanc.
</t>
    </r>
    <r>
      <rPr>
        <sz val="8"/>
        <rFont val="Arial"/>
        <family val="2"/>
      </rPr>
      <t>Peut être laissé en blanc pour les sinistres saisis dans Lineage avant 2005.</t>
    </r>
  </si>
  <si>
    <r>
      <t xml:space="preserve">Le champ Adresse du risque - ligne 1 peut être laissé à blanc si le champ Adresse du risque - ligne 2 est présent.
Le champ Adresse du risque - ligne 2 peut être laissé à blanc pour les risques prenant effet avant le 01/02/2011.
La ville du risque est obligatoire.
Pour les TAD, ce champ est laissé en blanc.
Note: Pour Automobile, les champs Adresse du risque - ligne 1 et Adresse du risque - ligne 2 ne s'appliquent pas. Seule la ville du risque est obligatoire.
</t>
    </r>
    <r>
      <rPr>
        <sz val="8"/>
        <rFont val="Arial"/>
        <family val="2"/>
      </rPr>
      <t>Peut être laissé en blanc pour les sinistres saisis dans Lineage avant 2005.</t>
    </r>
  </si>
  <si>
    <t>Le montant de la franchise (dans le cas d'une franchise en dollars) applicable à la garantie sélectionnée. Si le type de franchise est « Aucune », le montant est de zéro._x000D_
Ceci correspond au montant de la franchise du participant du Lloyd's.</t>
  </si>
  <si>
    <t>Le montant de la garantie (VTA ou montant de garantie).
Ceci correspond au montant de la garantie du participant du Lloyd's.</t>
  </si>
  <si>
    <t>Adresse du lieu du sinistre</t>
  </si>
  <si>
    <t xml:space="preserve">L'adresse (Adresse 1 et 2) et la ville où le sinistre s'est produit. </t>
  </si>
  <si>
    <t>Code postal/zip du lieu du sinistre</t>
  </si>
  <si>
    <t>Date de fermeture du dossier de sinistre</t>
  </si>
  <si>
    <t>La date de fermeture du dossier de sinistre dans Lineage.</t>
  </si>
  <si>
    <t>Code de catastrophe Lloyd's (genre de sinistre)</t>
  </si>
  <si>
    <r>
      <t xml:space="preserve">Pour la liste des codes, veuillez vous référer à la Base de connaissances de Lineage sous Bulletins. 
</t>
    </r>
    <r>
      <rPr>
        <sz val="8"/>
        <rFont val="Arial"/>
        <family val="2"/>
      </rPr>
      <t>Ce champ est laissé en blanc s'il n'est pas saisi dans Lineage et pour les TAD</t>
    </r>
  </si>
  <si>
    <t>Description de la catastrophe Lloyd's (genre de sinistre)</t>
  </si>
  <si>
    <t>La description désignant une catastrophe particulière, au niveau du genre de sinistre. Attribué par le Lloyd's.</t>
  </si>
  <si>
    <r>
      <t xml:space="preserve">Pour la liste des descriptions, veuillez vous référer à la Base de connaissances de Lineage sous Bulletins. 
</t>
    </r>
    <r>
      <rPr>
        <sz val="8"/>
        <rFont val="Arial"/>
        <family val="2"/>
      </rPr>
      <t>Ce champ est laissé en blanc s'il n'est pas saisi dans Lineage et pour les TAD</t>
    </r>
  </si>
  <si>
    <t>Ce montant est inclus dans les Frais et honoraires- Mois courant</t>
  </si>
  <si>
    <t>Frais d'avocat - Mois courrant</t>
  </si>
  <si>
    <t>Frais d'expertise - Mois courrant</t>
  </si>
  <si>
    <t>Frais de défense - Mois courrant</t>
  </si>
  <si>
    <t>Frais de tiers administrateur - Mois courrant</t>
  </si>
  <si>
    <t>Honoraires déjà payés</t>
  </si>
  <si>
    <t>Frais d'avocat déjà payés</t>
  </si>
  <si>
    <t>Frais d'expertise déjà payés</t>
  </si>
  <si>
    <t>Frais de défense déjà payés</t>
  </si>
  <si>
    <t>Frais de tiers administrateur déjà payés</t>
  </si>
  <si>
    <t>Provision - Frais</t>
  </si>
  <si>
    <t>Ce montant est inclus dans la Provision - Frais et honoraires</t>
  </si>
  <si>
    <t>Provision - Frais d'avocat</t>
  </si>
  <si>
    <t>Provision - Frais d'expertise</t>
  </si>
  <si>
    <t>Provision - Frais de défense</t>
  </si>
  <si>
    <t>Provision - Frais de tiers administrateur</t>
  </si>
  <si>
    <t>Pourcentage cédé (réassurance)</t>
  </si>
  <si>
    <t>Assurance contre les accidents et la maladie - Plan</t>
  </si>
  <si>
    <t>Assurance contre les accidents et la maladie - Nom du patient</t>
  </si>
  <si>
    <t>Assurance contre les accidents et la maladie - Type de traitement</t>
  </si>
  <si>
    <t>Assurance contre les accidents et la maladie - Pays où les traitements ont été prodigués</t>
  </si>
  <si>
    <t>Date de traitement</t>
  </si>
  <si>
    <t>Role de l'expert</t>
  </si>
  <si>
    <t>Le rôle de l'expert.</t>
  </si>
  <si>
    <r>
      <t xml:space="preserve">Par défaut: </t>
    </r>
    <r>
      <rPr>
        <i/>
        <sz val="8"/>
        <rFont val="Arial"/>
        <family val="2"/>
      </rPr>
      <t xml:space="preserve">External Adjuster </t>
    </r>
    <r>
      <rPr>
        <sz val="8"/>
        <rFont val="Arial"/>
        <family val="2"/>
      </rPr>
      <t>(Expert externe)
Pour les TAD, ce champ est laissé en blanc.</t>
    </r>
  </si>
  <si>
    <t>Nom de l’expert en sinistres (genre de sinistre)</t>
  </si>
  <si>
    <t>Numéro de dossier de l’expert en sinistres (genre de sinistre)</t>
  </si>
  <si>
    <t>Adresse de l'expert en sinistre</t>
  </si>
  <si>
    <t>État/province de l'expert en sinistre</t>
  </si>
  <si>
    <t>Code postal/zip de l'expert en sinistre</t>
  </si>
  <si>
    <t>Pays de l'expert en sinistre</t>
  </si>
  <si>
    <t>Date d'ouverture du dossier de sinistre</t>
  </si>
  <si>
    <t xml:space="preserve">La date de saisie du dossier de sinistre dans Lineage. </t>
  </si>
  <si>
    <t>Date de confirmation de la garantie</t>
  </si>
  <si>
    <t>Date de confirmation du montant d'indemnité</t>
  </si>
  <si>
    <t>Date de réouverture</t>
  </si>
  <si>
    <t>Date de la subrogation</t>
  </si>
  <si>
    <t>Adresse du demandeur</t>
  </si>
  <si>
    <t>Code postal/zip du demandeur</t>
  </si>
  <si>
    <t>Pays du demandeur</t>
  </si>
  <si>
    <t>Date de refus du sinistre</t>
  </si>
  <si>
    <t>Raison du refus</t>
  </si>
  <si>
    <t>Montant réclamé</t>
  </si>
  <si>
    <t>Date de retrait du sinistre</t>
  </si>
  <si>
    <t>Paiement à titre gracieux? (genre de sinistre)</t>
  </si>
  <si>
    <t>Paiement qui est accordé, sans être dû, sans que rien soit exigé en retour (genre de sinistre).</t>
  </si>
  <si>
    <t>Soit O ou N.
Pour les ajustements de provisions, ce champ sera réglé à "N" par défaut.
Pour les TAD, ce champ est laissé en blanc.</t>
  </si>
  <si>
    <t>Montant de sinistre inférieur à la franchise</t>
  </si>
  <si>
    <t>Numéro du tiers administrateur</t>
  </si>
  <si>
    <t>Le numéro de l'organisation (tiers) à qui le courtier mandataire a confié la gestion du sinistre (numéro du tiers administrateur dans Lineage).</t>
  </si>
  <si>
    <r>
      <t xml:space="preserve">Les syndicats suiveurs ne reçoivent cette information qu'après la réception du FDO.
</t>
    </r>
    <r>
      <rPr>
        <sz val="8"/>
        <rFont val="Arial"/>
        <family val="2"/>
      </rPr>
      <t>Champ supplémentaire, non exigé selon les normes Lloyd's.</t>
    </r>
  </si>
  <si>
    <t>Transactions d'assurance diverses - Description</t>
  </si>
  <si>
    <t>Exemples:
Frais d'administration - sinistres
Frais d'expertise - sinistres
Frais de vérification - sinistres
Pour les opérations non-TAD, ce champ est laissé en blanc.</t>
  </si>
  <si>
    <t>Transactions d'assurance diverses (TAD)</t>
  </si>
  <si>
    <t>Sinistres selon les normes Lloyd's</t>
  </si>
  <si>
    <t>Il y a une seule ligne de données par genre de sinistre</t>
  </si>
  <si>
    <r>
      <t xml:space="preserve">TAD = Transaction d'assurance diverse (frais ou autre déduction ou ajout appliqués à la prime) - Voir le champ </t>
    </r>
    <r>
      <rPr>
        <sz val="8"/>
        <rFont val="Calibri"/>
        <family val="2"/>
      </rPr>
      <t>«</t>
    </r>
    <r>
      <rPr>
        <sz val="8"/>
        <rFont val="Arial"/>
        <family val="2"/>
      </rPr>
      <t xml:space="preserve"> Transactions d'assurance diverses - Description »</t>
    </r>
  </si>
  <si>
    <t>Type de colonne</t>
  </si>
  <si>
    <t>Identifie si les données sont applicables à une province ou à l'ensemble du Canada.</t>
  </si>
  <si>
    <t>L’année d'effet du mandat, selon la date d'effet du mandat.</t>
  </si>
  <si>
    <t>Numéro et nom du courtier mandataire</t>
  </si>
  <si>
    <t>Numéro et nom du courtier du Lloyd's</t>
  </si>
  <si>
    <t>Numéro et nom du syndicat apériteur</t>
  </si>
  <si>
    <t>Pour les TAD, ce champ peut être laissé en blanc.</t>
  </si>
  <si>
    <t>Prime brute acquise (Participant)</t>
  </si>
  <si>
    <t>Les primes brutes (avant déductions) entièrement acquises à la dernière journée de la période de déclaration.
Le montant inscrit ici correspond au pourcentage de participation du participant du Lloyd's dont il s'agit (toute partie de la prime revenant à des coassureurs externes est exclue).</t>
  </si>
  <si>
    <t>Prime nette acquise (Participant)</t>
  </si>
  <si>
    <t>Les primes nettes de toutes déductions (commission du courtier mandataire, courtage, taxe provinciale sur les primes) entièrement acquises à la dernière journée de la période de déclaration.
Le montant inscrit ici correspond au pourcentage de participation du participant du Lloyd's dont il s'agit (toute partie de la prime revenant à des coassureurs externes est exclue).</t>
  </si>
  <si>
    <t>Prime nette acquise du participant incluant les transactions d'assurance diverses (TAD)</t>
  </si>
  <si>
    <t>Prime nette acquise tenant compte des transactions d'assurance diverses. 
Le montant inscrit ici correspond au pourcentage de participation du participant du Lloyd's dont il s'agit (toute partie de la prime revenant à des coassureurs externes est exclue).</t>
  </si>
  <si>
    <t>Payés à ce jour - Indemnité/Frais/Honoraires</t>
  </si>
  <si>
    <t>Indemnités et frais payés – Le montant total des sinistres payés (indemnités versées aux ayants droit et frais ou honoraires payés à des tiers).</t>
  </si>
  <si>
    <t>Payés à ce jour - Frais/Honoraires %</t>
  </si>
  <si>
    <t>La proportion du montant total des sinistres payés que représentent les frais et honoraires.</t>
  </si>
  <si>
    <t>L'estimation des sommes à verser au titre de sinistres en cours (frais de règlement compris).</t>
  </si>
  <si>
    <t xml:space="preserve">La somme des indemnités et frais payés, et de l’estimation des sommes à verser au titre des sinistres en cours. </t>
  </si>
  <si>
    <t>Ratio de sinistre net</t>
  </si>
  <si>
    <t>Le rapport des sinistres (sommes versées et provisions actuelles) aux primes nettes acquises.</t>
  </si>
  <si>
    <r>
      <t>Le montant net des transactions d'assurance diverses (tous les types de TAD).
Une transaction financière qui ne peut être portée au compte de la police ou du sinistre et qui ne touche pas l’assuré, mais qui nécessite un règlement entre les syndicats inscrits sur un FDO et une autre partie concernée (p. ex. courtier mandataire, tiers administrateur ou courtier du Lloyd’s).</t>
    </r>
    <r>
      <rPr>
        <sz val="8"/>
        <rFont val="Arial"/>
        <family val="2"/>
      </rPr>
      <t xml:space="preserve"> </t>
    </r>
  </si>
  <si>
    <t>Ratio de sinistre net incluant les transactions d'assurance diverses (TAD)</t>
  </si>
  <si>
    <t xml:space="preserve">Le ratio de sinistres net une fois les transactions d’assurance diverses appliquées. </t>
  </si>
  <si>
    <t>Pour les Syndicats, les montants sont calculés selon la participation du Syndicat (après réception du FDO).</t>
  </si>
  <si>
    <t>Nom et numéro du courtier mandataire
Nom et numéro du Souscripteur apériteur
Nom et numéro du courtier du Lloyd's</t>
  </si>
  <si>
    <t>Nom et numéro du courtier du Lloyd's.</t>
  </si>
  <si>
    <t>Souscripteur apériteur</t>
  </si>
  <si>
    <t>Nom et numéro du Souscripteur apériteur.</t>
  </si>
  <si>
    <t>Le nom de la province.</t>
  </si>
  <si>
    <t>Primes brutes</t>
  </si>
  <si>
    <r>
      <t xml:space="preserve">= annuel cumulatif des </t>
    </r>
    <r>
      <rPr>
        <i/>
        <sz val="9"/>
        <color rgb="FF000000"/>
        <rFont val="Arial"/>
        <family val="2"/>
      </rPr>
      <t>Primes brutes</t>
    </r>
    <r>
      <rPr>
        <sz val="9"/>
        <color rgb="FF000000"/>
        <rFont val="Arial"/>
        <family val="2"/>
      </rPr>
      <t xml:space="preserve"> sur le Relevé comptable</t>
    </r>
  </si>
  <si>
    <t>Primes brutes acquises</t>
  </si>
  <si>
    <t>La prime (avant déductions) pleinement acquise en date du dernier jour du mois.</t>
  </si>
  <si>
    <r>
      <t xml:space="preserve">= annuel cumulatif des </t>
    </r>
    <r>
      <rPr>
        <i/>
        <sz val="9"/>
        <color rgb="FF000000"/>
        <rFont val="Arial"/>
        <family val="2"/>
      </rPr>
      <t>Primes brutes</t>
    </r>
    <r>
      <rPr>
        <sz val="9"/>
        <color rgb="FF000000"/>
        <rFont val="Arial"/>
        <family val="2"/>
      </rPr>
      <t xml:space="preserve">, de la </t>
    </r>
    <r>
      <rPr>
        <i/>
        <sz val="9"/>
        <color rgb="FF000000"/>
        <rFont val="Arial"/>
        <family val="2"/>
      </rPr>
      <t>Commission du courtier mandataire</t>
    </r>
    <r>
      <rPr>
        <sz val="9"/>
        <color rgb="FF000000"/>
        <rFont val="Arial"/>
        <family val="2"/>
      </rPr>
      <t xml:space="preserve">, de la </t>
    </r>
    <r>
      <rPr>
        <i/>
        <sz val="9"/>
        <color rgb="FF000000"/>
        <rFont val="Arial"/>
        <family val="2"/>
      </rPr>
      <t xml:space="preserve">Taxe sur les primes </t>
    </r>
    <r>
      <rPr>
        <sz val="9"/>
        <color rgb="FF000000"/>
        <rFont val="Arial"/>
        <family val="2"/>
      </rPr>
      <t xml:space="preserve">et de la </t>
    </r>
    <r>
      <rPr>
        <i/>
        <sz val="9"/>
        <color rgb="FF000000"/>
        <rFont val="Arial"/>
        <family val="2"/>
      </rPr>
      <t>Commission du courtier du Lloyd's</t>
    </r>
    <r>
      <rPr>
        <sz val="9"/>
        <color rgb="FF000000"/>
        <rFont val="Arial"/>
        <family val="2"/>
      </rPr>
      <t xml:space="preserve"> sur le Relevé comptable</t>
    </r>
  </si>
  <si>
    <t>Primes nettes acquises</t>
  </si>
  <si>
    <t>La prime, après déductions (commissions du courtier mandataire et du courtier du Lloyd's, taxe sur les primes), pleinement acquise en date du dernier jour du mois.</t>
  </si>
  <si>
    <r>
      <t xml:space="preserve">= [ </t>
    </r>
    <r>
      <rPr>
        <i/>
        <sz val="9"/>
        <color rgb="FF000000"/>
        <rFont val="Arial"/>
        <family val="2"/>
      </rPr>
      <t>Primes brutes</t>
    </r>
    <r>
      <rPr>
        <sz val="9"/>
        <color rgb="FF000000"/>
        <rFont val="Arial"/>
        <family val="2"/>
      </rPr>
      <t xml:space="preserve"> - (</t>
    </r>
    <r>
      <rPr>
        <i/>
        <sz val="9"/>
        <color rgb="FF000000"/>
        <rFont val="Arial"/>
        <family val="2"/>
      </rPr>
      <t>Primes brutes</t>
    </r>
    <r>
      <rPr>
        <sz val="9"/>
        <color rgb="FF000000"/>
        <rFont val="Arial"/>
        <family val="2"/>
      </rPr>
      <t xml:space="preserve"> * </t>
    </r>
    <r>
      <rPr>
        <i/>
        <sz val="9"/>
        <color rgb="FF000000"/>
        <rFont val="Arial"/>
        <family val="2"/>
      </rPr>
      <t>% Franchise</t>
    </r>
    <r>
      <rPr>
        <sz val="9"/>
        <color rgb="FF000000"/>
        <rFont val="Arial"/>
        <family val="2"/>
      </rPr>
      <t xml:space="preserve"> / 100) ] * </t>
    </r>
    <r>
      <rPr>
        <i/>
        <sz val="9"/>
        <color rgb="FF000000"/>
        <rFont val="Arial"/>
        <family val="2"/>
      </rPr>
      <t>% Primes brutes acquises</t>
    </r>
    <r>
      <rPr>
        <sz val="9"/>
        <color rgb="FF000000"/>
        <rFont val="Arial"/>
        <family val="2"/>
      </rPr>
      <t xml:space="preserve"> /100</t>
    </r>
  </si>
  <si>
    <t>Le total des paiements - indemnités et paiements à des tiers pour les frais et les honoraires.</t>
  </si>
  <si>
    <r>
      <t xml:space="preserve">= annuel cumulatif des </t>
    </r>
    <r>
      <rPr>
        <i/>
        <sz val="9"/>
        <color rgb="FF000000"/>
        <rFont val="Arial"/>
        <family val="2"/>
      </rPr>
      <t>Indemnités, honoraires et frais</t>
    </r>
    <r>
      <rPr>
        <sz val="9"/>
        <color rgb="FF000000"/>
        <rFont val="Arial"/>
        <family val="2"/>
      </rPr>
      <t xml:space="preserve"> sur le Relevé comptable</t>
    </r>
  </si>
  <si>
    <t>Frais (%)</t>
  </si>
  <si>
    <t>Le pourcentage du total des paiements payés représentant les frais payés.</t>
  </si>
  <si>
    <r>
      <t xml:space="preserve">= </t>
    </r>
    <r>
      <rPr>
        <i/>
        <sz val="9"/>
        <color rgb="FF000000"/>
        <rFont val="Arial"/>
        <family val="2"/>
      </rPr>
      <t>Frais</t>
    </r>
    <r>
      <rPr>
        <sz val="9"/>
        <color rgb="FF000000"/>
        <rFont val="Arial"/>
        <family val="2"/>
      </rPr>
      <t xml:space="preserve"> +</t>
    </r>
    <r>
      <rPr>
        <i/>
        <sz val="9"/>
        <color rgb="FF000000"/>
        <rFont val="Arial"/>
        <family val="2"/>
      </rPr>
      <t xml:space="preserve"> Honoraires</t>
    </r>
    <r>
      <rPr>
        <sz val="9"/>
        <color rgb="FF000000"/>
        <rFont val="Arial"/>
        <family val="2"/>
      </rPr>
      <t xml:space="preserve"> / </t>
    </r>
    <r>
      <rPr>
        <i/>
        <sz val="9"/>
        <color rgb="FF000000"/>
        <rFont val="Arial"/>
        <family val="2"/>
      </rPr>
      <t xml:space="preserve">Indemnités, honoraires et frais </t>
    </r>
    <r>
      <rPr>
        <sz val="9"/>
        <color rgb="FF000000"/>
        <rFont val="Arial"/>
        <family val="2"/>
      </rPr>
      <t>* 100</t>
    </r>
  </si>
  <si>
    <t>L'estimation des paiements d'indemnité et de frais futurs.</t>
  </si>
  <si>
    <r>
      <t xml:space="preserve">= annuel cumulatif de la </t>
    </r>
    <r>
      <rPr>
        <i/>
        <sz val="9"/>
        <color rgb="FF000000"/>
        <rFont val="Arial"/>
        <family val="2"/>
      </rPr>
      <t>Provision actuelle</t>
    </r>
    <r>
      <rPr>
        <sz val="9"/>
        <color rgb="FF000000"/>
        <rFont val="Arial"/>
        <family val="2"/>
      </rPr>
      <t xml:space="preserve"> sur le Relevé comptable</t>
    </r>
  </si>
  <si>
    <t>Ratio de sinistres net</t>
  </si>
  <si>
    <t>Le ratio des pertes encourues par rapport aux primes nettes acquises.</t>
  </si>
  <si>
    <r>
      <t>= (</t>
    </r>
    <r>
      <rPr>
        <i/>
        <sz val="9"/>
        <color rgb="FF000000"/>
        <rFont val="Arial"/>
        <family val="2"/>
      </rPr>
      <t>Indemnités, honoraires et frais</t>
    </r>
    <r>
      <rPr>
        <sz val="9"/>
        <color rgb="FF000000"/>
        <rFont val="Arial"/>
        <family val="2"/>
      </rPr>
      <t xml:space="preserve"> + </t>
    </r>
    <r>
      <rPr>
        <i/>
        <sz val="9"/>
        <color rgb="FF000000"/>
        <rFont val="Arial"/>
        <family val="2"/>
      </rPr>
      <t>Provision actuelle</t>
    </r>
    <r>
      <rPr>
        <sz val="9"/>
        <color rgb="FF000000"/>
        <rFont val="Arial"/>
        <family val="2"/>
      </rPr>
      <t xml:space="preserve">) / </t>
    </r>
    <r>
      <rPr>
        <i/>
        <sz val="9"/>
        <color rgb="FF000000"/>
        <rFont val="Arial"/>
        <family val="2"/>
      </rPr>
      <t>Primes nettes acquises</t>
    </r>
    <r>
      <rPr>
        <sz val="9"/>
        <color rgb="FF000000"/>
        <rFont val="Arial"/>
        <family val="2"/>
      </rPr>
      <t xml:space="preserve"> *100</t>
    </r>
  </si>
  <si>
    <t>Quote-Parts Auto Nettes (Automobile seulement)</t>
  </si>
  <si>
    <t>Le résultat net des quote-parts de primes et sinistres.</t>
  </si>
  <si>
    <t>Ratio Final (Automobile seulement)</t>
  </si>
  <si>
    <t>Le ratio des pertes encourues moins les quote-parts par rapport aux primes acquises.</t>
  </si>
  <si>
    <r>
      <t>= (</t>
    </r>
    <r>
      <rPr>
        <i/>
        <sz val="9"/>
        <color rgb="FF000000"/>
        <rFont val="Arial"/>
        <family val="2"/>
      </rPr>
      <t>Indemnités, honoraires et frais</t>
    </r>
    <r>
      <rPr>
        <sz val="9"/>
        <color rgb="FF000000"/>
        <rFont val="Arial"/>
        <family val="2"/>
      </rPr>
      <t xml:space="preserve"> + </t>
    </r>
    <r>
      <rPr>
        <i/>
        <sz val="9"/>
        <color rgb="FF000000"/>
        <rFont val="Arial"/>
        <family val="2"/>
      </rPr>
      <t>Provision actuelle</t>
    </r>
    <r>
      <rPr>
        <sz val="9"/>
        <color rgb="FF000000"/>
        <rFont val="Arial"/>
        <family val="2"/>
      </rPr>
      <t xml:space="preserve"> + </t>
    </r>
    <r>
      <rPr>
        <i/>
        <sz val="9"/>
        <color rgb="FF000000"/>
        <rFont val="Arial"/>
        <family val="2"/>
      </rPr>
      <t>Quote-Parts Auto Nettes</t>
    </r>
    <r>
      <rPr>
        <sz val="9"/>
        <color rgb="FF000000"/>
        <rFont val="Arial"/>
        <family val="2"/>
      </rPr>
      <t xml:space="preserve">) / </t>
    </r>
    <r>
      <rPr>
        <i/>
        <sz val="9"/>
        <color rgb="FF000000"/>
        <rFont val="Arial"/>
        <family val="2"/>
      </rPr>
      <t>Primes nettes acquises</t>
    </r>
    <r>
      <rPr>
        <sz val="9"/>
        <color rgb="FF000000"/>
        <rFont val="Arial"/>
        <family val="2"/>
      </rPr>
      <t xml:space="preserve"> *100</t>
    </r>
  </si>
  <si>
    <t>Pour l'ensemble du Canada</t>
  </si>
  <si>
    <t>Totaux pour toutes les provinces et tous les territoires.</t>
  </si>
  <si>
    <t>Écritures diverses</t>
  </si>
  <si>
    <t>Montants totaux des transactions d'assurance diverses.</t>
  </si>
  <si>
    <t>Maintenant appelées transactions d'assurance diverses (TAD)</t>
  </si>
  <si>
    <t>Impact des écritures diverses</t>
  </si>
  <si>
    <t>Montant net acquis pour l'ensemble du Canada moins le montant net acquis des écritures diverses (transactions d'assurance diverses).</t>
  </si>
  <si>
    <r>
      <t xml:space="preserve">Soit :
</t>
    </r>
    <r>
      <rPr>
        <i/>
        <sz val="8"/>
        <rFont val="Arial"/>
        <family val="2"/>
      </rPr>
      <t>Commercial</t>
    </r>
    <r>
      <rPr>
        <sz val="8"/>
        <rFont val="Arial"/>
        <family val="2"/>
      </rPr>
      <t xml:space="preserve"> (Entreprises)
</t>
    </r>
    <r>
      <rPr>
        <i/>
        <sz val="8"/>
        <rFont val="Arial"/>
        <family val="2"/>
      </rPr>
      <t>Habitational</t>
    </r>
    <r>
      <rPr>
        <sz val="8"/>
        <rFont val="Arial"/>
        <family val="2"/>
      </rPr>
      <t xml:space="preserve"> (Habitation)</t>
    </r>
  </si>
  <si>
    <t>Les trois premiers caractères du code postal de la situation assurée. Il s'agit de l'adresse de voirie, et non de l'adresse postale.</t>
  </si>
  <si>
    <t>Les trois derniers caractères du code postal de la situation assurée. Il s'agit de l'adresse de voirie, et non de l'adresse postale.</t>
  </si>
  <si>
    <t>Zone CRESTA</t>
  </si>
  <si>
    <t>Nouvelle zone CRESTA de l'adresse postale du risque. 
S'applique à toutes les provinces.
NOTE : Le code CRESTA 99 est utilisé pour désigner une anomalie reliée au code postal.</t>
  </si>
  <si>
    <t>Pour la liste des codes, veuillez vous référer à la Base de connaissances de Lineage sous Outils et ressources. 
Ce champ affiche zone 99 si aucun code CRESTA n'est associé au code postal.</t>
  </si>
  <si>
    <t>Description de la zone CRESTA</t>
  </si>
  <si>
    <r>
      <t xml:space="preserve">Pour la liste des descriptions, veuillez vous référer à la Base de connaissances de Lineage sous Outils et ressources. 
</t>
    </r>
    <r>
      <rPr>
        <sz val="8"/>
        <rFont val="Arial"/>
        <family val="2"/>
      </rPr>
      <t>Ce champ affiche</t>
    </r>
    <r>
      <rPr>
        <i/>
        <sz val="8"/>
        <rFont val="Arial"/>
        <family val="2"/>
      </rPr>
      <t xml:space="preserve"> Unassigned</t>
    </r>
    <r>
      <rPr>
        <sz val="8"/>
        <rFont val="Arial"/>
        <family val="2"/>
      </rPr>
      <t xml:space="preserve"> (Non attribuée) si aucun code CRESTA n'est associé au code postal.</t>
    </r>
  </si>
  <si>
    <t>Groupe de garanties</t>
  </si>
  <si>
    <t>Soit :
TIV (VTA)
ES (TT)</t>
  </si>
  <si>
    <t>Montant de garantie (Participant)</t>
  </si>
  <si>
    <t>Montant de garantie (moins la franchise) - (Participant)</t>
  </si>
  <si>
    <t>Le montant de la garantie (VTA ou montant de garantie) après déduction de la franchise. 
Ceci correspond au montant de la garantie du participant du Lloyd's.</t>
  </si>
  <si>
    <t>Nom et numéro du courtier mandataire
Nom et numéro du courtier du Lloyd's</t>
  </si>
  <si>
    <t>Le type de rapport.</t>
  </si>
  <si>
    <t>Toujours Entreprises pour ce rapport.</t>
  </si>
  <si>
    <t>Code de spécification/contrat (s'il y a lieu)</t>
  </si>
  <si>
    <r>
      <t>Deux rapports de ventilation sont produits; un par mandat et un par code de spécification/contrat</t>
    </r>
    <r>
      <rPr>
        <sz val="9"/>
        <rFont val="Arial"/>
        <family val="2"/>
      </rPr>
      <t>.
Maintenant appelé Code de spécification.</t>
    </r>
  </si>
  <si>
    <t>Numéro et nom du souscripteur apériteur.</t>
  </si>
  <si>
    <t>Courtier mandataire</t>
  </si>
  <si>
    <t>Numéro et nom du courtier mandataire.</t>
  </si>
  <si>
    <t>Numéro et nom du courtier du Lloyd's.</t>
  </si>
  <si>
    <t>Ratio de sinistres</t>
  </si>
  <si>
    <t>Le taux net des pertes par trimestre pour l'année courante, de même que les cinq années précédentes.</t>
  </si>
  <si>
    <t>Note: le contenu du rapport n'est disponible qu'en anglais</t>
  </si>
  <si>
    <t>Note: Le contenu du rapport n'est disponible qu'en anglais</t>
  </si>
  <si>
    <t>Énumération des primes qui ont été enregistrées dans Lineage pour la période comptable visée.</t>
  </si>
  <si>
    <t>Énumération des sinistres payés, y compris les paiements associés à une avance pour gros sinistre, déclarés par les courtiers mandataires et les TA (que le FDO ait été ou non appliqué par Lloyd’s Canada). L’information reflète la période comptable visée.</t>
  </si>
  <si>
    <t>Ces rapports énumèrent les transactions relevant de mandats et réglées autrement que par Lineage (ils permettent de suivre et de rapprocher les affaires Automobile et RC des entreprises de l’Ontario que les courtiers mandataires sont tenus de déclarer à Lloyd's Canada en vertu de la réglementation).</t>
  </si>
  <si>
    <t>Présentation des frais payés par expert pendant la période comptable visée.</t>
  </si>
  <si>
    <t>Disponible pour les polices Automobile, Entreprises et Habitation, et ce peu importe l’année de mandat. Ce rapport contient l’information des polices expirant lors du mois débutant 90 jours après la fin du mois de déclaration.</t>
  </si>
  <si>
    <t>Liste des opérations sur polices en cours qui ne figureront pas sur le bordereau, et ne pourront donc pas être réglées, si elles ne sont pas activées.</t>
  </si>
  <si>
    <t>Énumération des paiements effectués pour tous les dossiers de sinistre ou genres de sinistre encore ouverts à la fin de la période comptable visée.</t>
  </si>
  <si>
    <r>
      <t xml:space="preserve">Permet d’obtenir une représentation visuelle de paramètres de haut niveau sur les primes et les sinistres d’un portefeuille par année de souscription, par province/région des risques, par branche d’assurance et par groupe de codes de risque, de manière à avoir une vue d’ensemble de ses résultats. Permet aussi aux utilisateurs de créer des rapports sur mesure en fonction du contenu et des filtres choisis (pour les mandats qui sont inscrits dans le système Comptabilité et règlement de Lineage et dont le FDO a été reçu et appliqué par Lloyd’s Canada).
L’information est répartie en trois catégories d’analyse des affaires :
</t>
    </r>
    <r>
      <rPr>
        <b/>
        <sz val="10"/>
        <color theme="1"/>
        <rFont val="Arial"/>
        <family val="2"/>
      </rPr>
      <t>Primes brutes émises et sinistres (Gross Written Premium / Incurred Claims) –</t>
    </r>
    <r>
      <rPr>
        <sz val="10"/>
        <color theme="1"/>
        <rFont val="Arial"/>
        <family val="2"/>
      </rPr>
      <t xml:space="preserve"> Choix de chemins pour explorer le détail des primes brutes émises et des sinistres. 
</t>
    </r>
    <r>
      <rPr>
        <b/>
        <sz val="10"/>
        <color theme="1"/>
        <rFont val="Arial"/>
        <family val="2"/>
      </rPr>
      <t>inistres seulement (Incurred Claims Only)</t>
    </r>
    <r>
      <rPr>
        <sz val="10"/>
        <color theme="1"/>
        <rFont val="Arial"/>
        <family val="2"/>
      </rPr>
      <t xml:space="preserve"> – Ventilation des provisions et des paiements </t>
    </r>
    <r>
      <rPr>
        <b/>
        <sz val="10"/>
        <color theme="1"/>
        <rFont val="Arial"/>
        <family val="2"/>
      </rPr>
      <t>d</t>
    </r>
    <r>
      <rPr>
        <sz val="10"/>
        <color theme="1"/>
        <rFont val="Arial"/>
        <family val="2"/>
      </rPr>
      <t xml:space="preserve">e sinistres en trois éléments : indemnité, frais et honoraires. 
</t>
    </r>
    <r>
      <rPr>
        <b/>
        <sz val="10"/>
        <color theme="1"/>
        <rFont val="Arial"/>
        <family val="2"/>
      </rPr>
      <t xml:space="preserve">Classements et palmarès (Leagues Tables) – </t>
    </r>
    <r>
      <rPr>
        <sz val="10"/>
        <color theme="1"/>
        <rFont val="Arial"/>
        <family val="2"/>
      </rPr>
      <t xml:space="preserve">Tableaux de classement des courtiers du Lloyd's ou des syndicats associés au courtier mandataire, selon les primes brutes émises.
Le Tableau de bord permet aussi aux utilisateurs de créer leurs propres rapports sur mesure à partir d’un choix de contenu et de filtres.
</t>
    </r>
    <r>
      <rPr>
        <b/>
        <sz val="10"/>
        <color theme="1"/>
        <rFont val="Arial"/>
        <family val="2"/>
      </rPr>
      <t xml:space="preserve">Analyse des mandats (Binding Authority Analysis) </t>
    </r>
    <r>
      <rPr>
        <sz val="10"/>
        <color theme="1"/>
        <rFont val="Arial"/>
        <family val="2"/>
      </rPr>
      <t xml:space="preserve">– Cette option permet de créer des rapports sur mesure relatifs aux primes brutes émises et aux sinistres.
</t>
    </r>
    <r>
      <rPr>
        <b/>
        <sz val="10"/>
        <color theme="1"/>
        <rFont val="Arial"/>
        <family val="2"/>
      </rPr>
      <t xml:space="preserve">Classements (League Tables) – </t>
    </r>
    <r>
      <rPr>
        <sz val="10"/>
        <color theme="1"/>
        <rFont val="Arial"/>
        <family val="2"/>
      </rPr>
      <t xml:space="preserve">Cette option permet de créer des classements d’intervenants en précisant le nombre de rangs et les critères de classement.
</t>
    </r>
    <r>
      <rPr>
        <b/>
        <sz val="10"/>
        <color theme="1"/>
        <rFont val="Arial"/>
        <family val="2"/>
      </rPr>
      <t xml:space="preserve">Relations entre intervenants (Stakeholder Relationships) – </t>
    </r>
    <r>
      <rPr>
        <sz val="10"/>
        <color theme="1"/>
        <rFont val="Arial"/>
        <family val="2"/>
      </rPr>
      <t>Cette option permet de déterminer quels courtiers du Lloyd’s traitent avec tel syndicat (et vice versa) et le volume d'affaires attribuable à chaque paire.</t>
    </r>
  </si>
  <si>
    <t>Donne le ratio de sinistres net par trimestre pour l’année en cours et les cinq années précédentes d’après les affaires – primes, sinistres payés et provisions – enregistrées dans Lineage pour chaque combinaison Courtier mandataire/mandat/année d’effet du mandat/code de spécification (s’il y a lieu). Permet de surveiller la rentabilité puisqu’il indique les ratios de sinistres.</t>
  </si>
  <si>
    <t xml:space="preserve">6e </t>
  </si>
  <si>
    <t xml:space="preserve">7e </t>
  </si>
  <si>
    <t xml:space="preserve">11e </t>
  </si>
  <si>
    <t xml:space="preserve">Entreprises :
8e 
Habitation :
11e 
Automobile :
10e </t>
  </si>
  <si>
    <t xml:space="preserve">4e </t>
  </si>
  <si>
    <t xml:space="preserve">20e </t>
  </si>
  <si>
    <t xml:space="preserve">8e </t>
  </si>
  <si>
    <t>(jours ouvrable)</t>
  </si>
  <si>
    <t>Cliquez ici pour accéder au manuel d'utilisateur</t>
  </si>
  <si>
    <t>* Notez que vous devez avoir une session active dans Lineage afin d'accéder directement au manuel d'utilisateur</t>
  </si>
  <si>
    <t>Cliquez ici pour accéder au manuel d'utilisateur (en anglais seulement)</t>
  </si>
  <si>
    <t xml:space="preserve">Cliquez ici pour accéder au manuel d'utilisateur </t>
  </si>
  <si>
    <t>Novembre 2016</t>
  </si>
  <si>
    <t>Encours au dernier jour de la période de déclaration dans le format JJ/MM/AAAA.  JJ étant le dernier jour calendrier du mois de déclaration.</t>
  </si>
  <si>
    <t>Code d'exception</t>
  </si>
  <si>
    <t>Le code indiquant l'exception.</t>
  </si>
  <si>
    <t xml:space="preserve">Pour la liste des codes d'exception, veuillez vous référer à la feuille de travail Exception Edit Table. </t>
  </si>
  <si>
    <t>Description de l'exception</t>
  </si>
  <si>
    <t>La description de l'exception.</t>
  </si>
  <si>
    <t xml:space="preserve">Pour la liste des descriptions, veuillez vous référer à la feuille de travail Exception Edit Table. </t>
  </si>
  <si>
    <t>S’il y a plus d’un risque assuré, leur couverture respective peut prendre effet à différentes dates.</t>
  </si>
  <si>
    <t>Code de la garantie</t>
  </si>
  <si>
    <t>Référer à la table d'édition: garanties Entreprises, Habitation, Automobile. 
Le champ est laissé à blanc si l'exception est au niveau du risque.</t>
  </si>
  <si>
    <t>La description indiquant la garantie du Lloyd's consentie pour le risque.</t>
  </si>
  <si>
    <t>Valeur totale assurée (VTA)?</t>
  </si>
  <si>
    <t>Indique si le montant de garantie est relié à la VTA?</t>
  </si>
  <si>
    <t>s.o.
(laissé à blanc par défaut)</t>
  </si>
  <si>
    <t xml:space="preserve">Soit O ou N. 
Le champ est laissé à blanc si l'exception est au niveau du risque.
Veuillez vous référer aux Tableaux de correspondance des garanties Entreprises/Habitation VTA dans la Base de connaissances de Lineage sous Outils et ressources. </t>
  </si>
  <si>
    <t>Le montant de garantie total (VTA ou montant de garantie) applicable pour la garantie 
Ceci correspond au montant de la garantie du participant du Lloyd's.</t>
  </si>
  <si>
    <t>0 si aucun montant de garantie n'a été saisi pour la garantie ou laissé à blanc si l'exception est au niveau du risque.</t>
  </si>
  <si>
    <t>Le montant de la franchise applicable à la garantie sélectionnée, calculé en dollars. Si le type de franchise est « Aucune », le montant est de zéro._x000D_
Ceci correspond au montant de la franchise du participant du Lloyd's.</t>
  </si>
  <si>
    <r>
      <t>0 si aucune franchise n'a été saisie pour la garantie ou laissé à blanc</t>
    </r>
    <r>
      <rPr>
        <sz val="8"/>
        <color rgb="FFFF0000"/>
        <rFont val="Arial"/>
        <family val="2"/>
      </rPr>
      <t xml:space="preserve"> </t>
    </r>
    <r>
      <rPr>
        <sz val="8"/>
        <rFont val="Arial"/>
        <family val="2"/>
      </rPr>
      <t>si l'exception est au niveau du risque.</t>
    </r>
  </si>
  <si>
    <t>Prime brute de la garantie (Participant)</t>
  </si>
  <si>
    <r>
      <t>0 si aucune prime n'a été saisie ou à blanc</t>
    </r>
    <r>
      <rPr>
        <sz val="8"/>
        <rFont val="Arial"/>
        <family val="2"/>
      </rPr>
      <t xml:space="preserve"> si l'exception est au niveau du risque.</t>
    </r>
  </si>
  <si>
    <t>Valeur totale assurable du risque (avant déduction de la franchise) - (Participant)</t>
  </si>
  <si>
    <t>La valeur assurée de toutes les garanties VTA du risque avant déduction de la franchise.
Ceci correspond au montant de VTA du participant du Lloyd's.</t>
  </si>
  <si>
    <t>Description et numéro de référence attribué au mandat et servant à distinguer les affaires relevant d'une section de mandat particulière.
La spécification est saisie par le courtier du Lloyd's (sélectionnée dans une liste déroulante ou rédigée par lui).</t>
  </si>
  <si>
    <t>Habitation/Entreprises : Province ou territoire où se trouve la situation assurée. Il s'agit de l'adresse de voirie, et non de l'adresse postale.
Automobile : Province ou territoire où se trouve le lieu de garage ou d'utilisation habituel du véhicule.</t>
  </si>
  <si>
    <r>
      <t>Code postal</t>
    </r>
    <r>
      <rPr>
        <sz val="8"/>
        <rFont val="Arial"/>
        <family val="2"/>
      </rPr>
      <t xml:space="preserve"> du risque</t>
    </r>
  </si>
  <si>
    <t>Description et code de la zone CRESTA (avant 2003)</t>
  </si>
  <si>
    <t>Le code et la description de l'ancienne zone CRESTA de l'adresse postale du risque. S'applique seulement aux adresses en Colombie-Britannique et au Québec.
NOTE : Le code CRESTA 99 est utilisé pour désigner une anomalie reliée au code postal.</t>
  </si>
  <si>
    <t>Optionnel
(garanties Biens uniquement)</t>
  </si>
  <si>
    <t>Pour la liste des codes et descriptions, veuillez vous référer à la Base de connaissances de Lineage sous Outils et ressources. 
Le champ est laissé à blanc si aucun code CRESTA n'est associé au code postal.
Si zone 99, soit :
Non attribuée CB-99
Non attribuée QC-99</t>
  </si>
  <si>
    <t>Description et code de la zone CRESTA (après 2002)</t>
  </si>
  <si>
    <t>Le code et la description de la nouvelle zone CRESTA de l'adresse postale du risque. S'applique à toutes les provinces.
NOTE : Le code CRESTA 99 est utilisé pour désigner une anomalie reliée au code postal.</t>
  </si>
  <si>
    <t xml:space="preserve">Pour la liste des codes et descriptions, veuillez vous référer à la Base de connaissances de Lineage sous Outils et ressources. 
Le champ est laissé à blanc si aucun code CRESTA n'est associé au code postal.
Si zone 99, ce champ indique « Non attribué-99 ». </t>
  </si>
  <si>
    <t xml:space="preserve">0 si aucun montant de garantie n'a été saisi pour la ou les garantie(s) VTA.
Laissé à blanc si aucune garantie VTA n'a été saisie pour le risque ou si l'exception est au niveau du risque.
Veuillez vous référer aux Tableaux de correspondance des garanties Entreprises/Habitation VTA dans la Base de connaissances de Lineage sous Outils et ressources. </t>
  </si>
  <si>
    <t>EXCEPTIONS_MC_UW_ORG#_BYYYYMM_ALL_MMMDD_YYYY_HHMMSS&gt;_EMAIL.csv</t>
  </si>
  <si>
    <t>EXCEPTIONS_MC_LB_ORG#_BYYYYMM_ALL_MMMDD_YYYY_HHMMSS&gt;_EMAIL.csv</t>
  </si>
  <si>
    <t>EXCEPTIONS_MC_CH_ORG#_BYYYYMM_ALL_MMMDD_YYYY_HHMMSS&gt;_EMAIL.csv</t>
  </si>
  <si>
    <t>Contenu du</t>
  </si>
  <si>
    <t>rapport</t>
  </si>
  <si>
    <t>Définitions</t>
  </si>
  <si>
    <t xml:space="preserve">P01 - Aucune prime n'est enregistrée pour les garanties sur le risque </t>
  </si>
  <si>
    <t>P02 - Aucune zone CRESTA n'est associée au code postal du risque (Biens)</t>
  </si>
  <si>
    <t>P03 - Le montant de garantie est inférieur au montant de franchise</t>
  </si>
  <si>
    <t>P06 - La prime de la garantie est négative</t>
  </si>
  <si>
    <t>S'applique aux polices des trois branches d'assurance (Automobile, Habitation et Entreprises).</t>
  </si>
  <si>
    <t>S'applique aux polices Entreprises et Habitation seulement.</t>
  </si>
  <si>
    <t>P04 - Le montant de garantie (Biens) est supérieur à la valeur totale assurable
 (VTA)</t>
  </si>
  <si>
    <t>P05 - Les montants de garantie et de franchise totalisent 0 et la prime est 
supérieure à 0</t>
  </si>
  <si>
    <t>Analyse des primes</t>
  </si>
  <si>
    <t>CL-SYN</t>
  </si>
  <si>
    <t>Frais d'expertise</t>
  </si>
  <si>
    <r>
      <t xml:space="preserve">Segment </t>
    </r>
    <r>
      <rPr>
        <sz val="10"/>
        <color theme="1"/>
        <rFont val="Arial"/>
        <family val="2"/>
      </rPr>
      <t>= Lorsqu'un risque ou une garantie sont modifiés, Lineage les divise en segments (périodes).</t>
    </r>
  </si>
  <si>
    <r>
      <t>Différé</t>
    </r>
    <r>
      <rPr>
        <sz val="10"/>
        <color theme="1"/>
        <rFont val="Arial"/>
        <family val="2"/>
      </rPr>
      <t xml:space="preserve"> =</t>
    </r>
    <r>
      <rPr>
        <b/>
        <sz val="10"/>
        <color theme="1"/>
        <rFont val="Arial"/>
        <family val="2"/>
      </rPr>
      <t xml:space="preserve"> </t>
    </r>
    <r>
      <rPr>
        <sz val="10"/>
        <color theme="1"/>
        <rFont val="Arial"/>
        <family val="2"/>
      </rPr>
      <t>Qui prendra effet dans un mois de déclaration ultérieur.</t>
    </r>
  </si>
  <si>
    <t>La validation est effectuée pour toutes les garanties en cours de la police ou du risque.</t>
  </si>
  <si>
    <t xml:space="preserve"> - La validation ne tient pas compte des segments de garantie différés.</t>
  </si>
  <si>
    <t>La validation est effectuée pour toutes les polices et les risques en cours qui comprennent au moins une garantie Biens en cours (sauf les risques différés).</t>
  </si>
  <si>
    <t>La validation est effectuée pour toutes les garanties en cours.</t>
  </si>
  <si>
    <t xml:space="preserve"> - La validation du montant de garantie et de la franchise porte sur le segment de garantie en cours.</t>
  </si>
  <si>
    <t xml:space="preserve"> - La validation du montant de garantie non-VTA et de la VTA du risque avant déduction de la franchise est effectuée sur le segment de garantie en cours.</t>
  </si>
  <si>
    <t>Le rapport indique les renseignements clés sur la police et le risque.</t>
  </si>
  <si>
    <t xml:space="preserve">Le rapport indique les renseignements clés (police/risque/garantie) pour chaque garantie de la police ou du risque associés au code d'exception </t>
  </si>
  <si>
    <t>Le rapport indique les renseignements clés (police/risque/garantie) pour chaque garantie de la police ou du risque associés au code d'exception.</t>
  </si>
  <si>
    <t>La validation est effectuée pour les polices/risques en cours qui comprennent à la fois des garanties Biens à VTA et d'autres sans VTA.</t>
  </si>
  <si>
    <t xml:space="preserve"> - La valeur totale assurée (VTA) est la somme de la valeur assurée des différentes garanties Biens à VTA en vigueur pour un risque donné. </t>
  </si>
  <si>
    <r>
      <rPr>
        <i/>
        <sz val="10"/>
        <rFont val="Arial"/>
        <family val="2"/>
      </rPr>
      <t>Remarque:</t>
    </r>
    <r>
      <rPr>
        <sz val="10"/>
        <rFont val="Arial"/>
        <family val="2"/>
      </rPr>
      <t xml:space="preserve"> Les garanties Biens sont identifiées selon le mappage des garanties Entreprises et Habitation détaillé dans la base de connaissances de Lineage.</t>
    </r>
  </si>
  <si>
    <r>
      <rPr>
        <i/>
        <sz val="10"/>
        <rFont val="Arial"/>
        <family val="2"/>
      </rPr>
      <t xml:space="preserve">Remarque: </t>
    </r>
    <r>
      <rPr>
        <sz val="10"/>
        <rFont val="Arial"/>
        <family val="2"/>
      </rPr>
      <t>Les garanties Biens sont identifiées selon le mappage des garanties Entreprises et Habitation détaillé dans la base de connaissances de Lineage.</t>
    </r>
  </si>
  <si>
    <t xml:space="preserve"> - La validation de prime vérifie la somme des primes de tous les segments de garantie du risque (tous segments de risque compris).</t>
  </si>
  <si>
    <t>3e</t>
  </si>
  <si>
    <t>4e sur une base trimestrielle</t>
  </si>
  <si>
    <t>3e jour ouvrable</t>
  </si>
  <si>
    <t>4e jour ouvrable sur une base trimestrielle</t>
  </si>
  <si>
    <t>Rapport « encours » listant les dossiers de sinistre par mandat (une ligne par sinistre). Le rapport inclut tous les dossiers de sinistre ouverts et fermés pour les mandats en vigueur depuis les 7 dernières années (c.-à-d. période de déclaration courante moins 7). Pour les mandats antérieurs, le rapport montre tous les dossiers ouverts et fermés pour les mandats ayant au moins un dossier de sinistre toujours ouvert ou rouvert.</t>
  </si>
  <si>
    <t>Résume l’état des affaires (primes et sinistres payés) enregistrées dans Lineage pour la période de déclaration en cours ainsi que pour l’année à ce jour. L’information de ce rapport est répartie entre Biens et Responsabilité Civile. Pour les Syndicats, le rapport est disponible seulement pour l'apériteur.</t>
  </si>
  <si>
    <t>Pour le Programme de prélèvement des primes (PPP). Liste de tous les paiements qui n’ont pas été réglés (provision insuffisante, information bancaire erronée, etc.), de même que toutes les polices « en suspens ».</t>
  </si>
  <si>
    <r>
      <rPr>
        <b/>
        <sz val="10"/>
        <color theme="1"/>
        <rFont val="Arial"/>
        <family val="2"/>
      </rPr>
      <t>Hebdomadaire :</t>
    </r>
    <r>
      <rPr>
        <sz val="10"/>
        <color theme="1"/>
        <rFont val="Arial"/>
        <family val="2"/>
      </rPr>
      <t xml:space="preserve"> Cet extrait de données de polices contient les données saisies dans Lineage depuis le dernier fichier hebdomadaire (inclus les opérations ayant une date d’effet postérieure au mois de déclaration courant). Chaque opération est présentée avec une représentation à jour de la police, du risque et de la garantie visés et le montant de prime correspondant (que le FDO ait été ou non appliqué par Lloyd’s Canada).</t>
    </r>
    <r>
      <rPr>
        <b/>
        <sz val="10"/>
        <color theme="1"/>
        <rFont val="Arial"/>
        <family val="2"/>
      </rPr>
      <t/>
    </r>
  </si>
  <si>
    <r>
      <rPr>
        <b/>
        <sz val="10"/>
        <color theme="1"/>
        <rFont val="Arial"/>
        <family val="2"/>
      </rPr>
      <t>Mensuel</t>
    </r>
    <r>
      <rPr>
        <sz val="10"/>
        <color theme="1"/>
        <rFont val="Arial"/>
        <family val="2"/>
      </rPr>
      <t xml:space="preserve"> : Extrait de données de polices pour le mois de bordereau qui vient de clore. Chaque opération est présentée avec une représentation à jour de la police, du risque et de la garantie visés et le montant de prime correspondant (que le FDO ait été ou non appliqué par Lloyd’s Canada).</t>
    </r>
  </si>
  <si>
    <t>Pour le Programme de prélèvement des primes (PPP). Liste de tous les montants de taxe de vente des paiements qui ont été perçus au cours du dernier mois comptable, et qui doivent être soumis aux gouvernements respectifs par le courtier mandataire.</t>
  </si>
  <si>
    <t>Les données incluent la liste de tous les paiements de sinistres traités pendant le mois de déclaration. La date de règlement prévue n’est pas indiquée.</t>
  </si>
  <si>
    <t>Les données incluent la liste de tous les paiements de sinistres traités pendant le mois de déclaration. La date de règlement prévue est indiquée.</t>
  </si>
  <si>
    <t>Les données incluent la liste de tous les paiements de primes traités pendant le mois de déclaration. La date de règlement prévue n’est pas indiquée.</t>
  </si>
  <si>
    <t>Les données incluent la liste de tous les paiements de primes traités pendant le mois de déclaration. La date de règlement prévue est indiquée.</t>
  </si>
  <si>
    <t>Les opérations quotidiennes des primes enregistrées dans Lineage. Les données sont cumulatives et contiennent toutes les opérations saisies depuis le premier jour du mois comptable, quelle que soit leur date d’effet. Les données des trois derniers mois sont inclues.</t>
  </si>
  <si>
    <t>Les opérations quotidiennes des sinistres enregistrées dans Lineage. Les données sont cumulatives et contiennent toutes les opérations saisies depuis le premier jour du mois comptable, quelle que soit leur date d’effet. Les données des trois derniers mois sont inclues.</t>
  </si>
  <si>
    <t>Liste des polices en vigueur présentant une anomalie sur le plan du risque ou de la garantie. Pour chaque exception, il affiche le code correspondant et une brève description ainsi que des renseignements (mandat/police/risque/garantie) permettant une vérification plus approfondie dans Lineage. Pour chaque police visée, le rapport affiche une seule ligne de données par exception (risque/garantie) et par participant du Lloyd’s. Tous les chiffres indiqués représentent la part du participant/mandat (ils sont basés sur le pourcentage de participation du Lloyd’s et ne tiennent pas compte de la part des co-assureurs externes);
NB : Pour les syndicats, les chiffres indiqués représentent le total au niveau du mandat ou de la section de mandat (et non la part du syndicat).</t>
  </si>
  <si>
    <t>Les opérations de primes enregistrées par les courtiers mandataires pour le dernier mois de bordereau clos, y compris celles comprises dans le règlement du mois courant, selon les délais de règlement indiqués dans le mandat.</t>
  </si>
  <si>
    <t>Tableau cumulatif des opérations de sinistre saisies dans Lineage incluant les opérations qui ne sont pas encore inscrites dans le système CLASS de Xchanging. L’information est fournie au niveau du sinistre, avec un total par bloc de FDO/dossier-I. Ce rapport aide les Souscripteurs à faire le rapprochement des sinistres.</t>
  </si>
  <si>
    <t>Résume l’état des affaires (primes, sinistres payés et provisions en cours) en cumul annuel. Permet de surveiller la rentabilité puisqu’il indique les ratios de sinistres. Pour les Syndicats, les montants reflètent le pourcentage de participation indiqué sur le mandat.</t>
  </si>
  <si>
    <t>Ces rapports facilitent le suivi des transactions de prime Biens et RC en date du dernier mois de déclaration dont les opérations ont été enregistrées par votre organisation dans Lineage et reflètent la situation de la police en indiquant la totalité de l’engagement et de la prime pour l’ensemble des participants après la prise d’effet de chaque opération. Les polices sont incluses jusqu’au 13e mois suivant la date d’expiration du mandat dont elles relèvent et il y a une seule ligne de données par type de transaction pour chaque police.</t>
  </si>
  <si>
    <t>Ce rapport procure un ensemble de donnés uniforme pour la déclaration des risques Biens souscrits dans le cadre de mandats dans les branches Habitation et Entreprises (pour les mandats dont le FDO a été reçu). L'information est présentée au niveau du risque.</t>
  </si>
  <si>
    <t>Ce rapport procure un ensemble de donnés uniforme pour la déclaration des risques Biens souscrits dans le cadre de mandats dans les branches Habitation et Entreprises (pour les mandats dont le FDO a été reçu). L'information est présentée au niveau de la garantie.</t>
  </si>
  <si>
    <t>Permet à l’utilisateur de faire le suivi des primes brutes émises (telles que déclarées par le courtier mandataire) pour un mandat et de les comparer au plafond d'encaissement de primes indiqué dans le mandat. Afin d’avertir les utilisateurs, les pourcentages sont indiqués en rouge à l’écran lorsque les primes écrites dépassent 75% du plafond d'encaissement de primes spécifié. L’Analyse des primes offre aussi une composante "paramétrique” (pour les mandats qui sont inscrits dans le système Comptabilité et règlement de Lineage et dont le FDO a été reçu et appliqué par Lloyd’s Canada).</t>
  </si>
  <si>
    <t>Récapitulatif, pour tel code de spécification et telle section de mandat,  des opérations traitées pendant la période comptable courante et depuis le début de l'année de souscription en cours. En ce qui concerne les syndicats, les montants indiqués représentent leur participation et NON le montant total des opérations. La prime brute indiquée reflète la part du participant.</t>
  </si>
  <si>
    <t>Récapitulatif, pour tel code de spécification et telle section de mandat,  des opérations traitées pendant la période comptable courante et depuis le début de l'année de souscription en cours. Les chiffres représentent le montant total des opérations. En ce qui concerne les syndicats, le rapport est le rapport est disponible seulement pour l'apériteur.</t>
  </si>
  <si>
    <t>Liste des genres de sinistre en suspens (dans un dossier de sinistre) depuis plus de 12 mois. Ce rapport indique pour chacun la somme payée à ce jour.</t>
  </si>
  <si>
    <r>
      <rPr>
        <b/>
        <sz val="10"/>
        <color theme="1"/>
        <rFont val="Arial"/>
        <family val="2"/>
      </rPr>
      <t>Mensuel:</t>
    </r>
    <r>
      <rPr>
        <sz val="10"/>
        <color theme="1"/>
        <rFont val="Arial"/>
        <family val="2"/>
      </rPr>
      <t xml:space="preserve"> Relevé mensuel des opérations Sinistres enregistrées pour le mois courant par les courtiers mandataires et les TA. Il comprend toutes les opérations  qui doivent être réglées dans le mois courant selon les délais fixés dans le mandat.</t>
    </r>
  </si>
  <si>
    <r>
      <rPr>
        <b/>
        <sz val="10"/>
        <color theme="1"/>
        <rFont val="Arial"/>
        <family val="2"/>
      </rPr>
      <t xml:space="preserve">Hebdomadaire: </t>
    </r>
    <r>
      <rPr>
        <sz val="10"/>
        <color theme="1"/>
        <rFont val="Arial"/>
        <family val="2"/>
      </rPr>
      <t>Paiements approuvés, avances et remboursements d'avance réglés depuis l'établissement du bordereau précédent. Ce rapport n'indique pas le cumul des paiements ni les provisions en cours.</t>
    </r>
  </si>
  <si>
    <t>Liste de TOUS les paiements de sinistre approuvés, y compris les provisions traitées au cours du mois comptable, ventilés par genre de sinistre. Ce rapport respecte les normes minimales du Lloyd's.</t>
  </si>
  <si>
    <t>Liste de TOUS les paiements de prime traités au cours du mois comptable, ventilés par risque. Ce rapport respecte les normes minimales du Lloyd's.</t>
  </si>
  <si>
    <t>Commentaire</t>
  </si>
  <si>
    <t>Non Applicable - 
cliquez ici pour la description du rapport &amp; le manuel d'utilisateur</t>
  </si>
  <si>
    <r>
      <rPr>
        <i/>
        <sz val="8"/>
        <color theme="1"/>
        <rFont val="Arial"/>
        <family val="2"/>
      </rPr>
      <t xml:space="preserve">Gross Premium (Period)
</t>
    </r>
    <r>
      <rPr>
        <sz val="8"/>
        <color theme="1"/>
        <rFont val="Arial"/>
        <family val="2"/>
      </rPr>
      <t>Prime brute (période)</t>
    </r>
  </si>
  <si>
    <r>
      <rPr>
        <i/>
        <sz val="8"/>
        <color theme="1"/>
        <rFont val="Arial"/>
        <family val="2"/>
      </rPr>
      <t xml:space="preserve">Gross Premium (Cumulative)
</t>
    </r>
    <r>
      <rPr>
        <sz val="8"/>
        <color theme="1"/>
        <rFont val="Arial"/>
        <family val="2"/>
      </rPr>
      <t>Prime brute (cumulatif)</t>
    </r>
  </si>
  <si>
    <r>
      <rPr>
        <i/>
        <sz val="8"/>
        <color theme="1"/>
        <rFont val="Arial"/>
        <family val="2"/>
      </rPr>
      <t>Gross Earned (Period)</t>
    </r>
    <r>
      <rPr>
        <sz val="8"/>
        <color theme="1"/>
        <rFont val="Arial"/>
        <family val="2"/>
      </rPr>
      <t xml:space="preserve">
Prime brute acquise (période)</t>
    </r>
  </si>
  <si>
    <r>
      <rPr>
        <i/>
        <sz val="8"/>
        <color theme="1"/>
        <rFont val="Arial"/>
        <family val="2"/>
      </rPr>
      <t>Gross Earned (Cumulative)</t>
    </r>
    <r>
      <rPr>
        <sz val="8"/>
        <color theme="1"/>
        <rFont val="Arial"/>
        <family val="2"/>
      </rPr>
      <t xml:space="preserve">
Prime brute acquise (cumulatif)
</t>
    </r>
  </si>
  <si>
    <r>
      <rPr>
        <i/>
        <sz val="8"/>
        <color theme="1"/>
        <rFont val="Arial"/>
        <family val="2"/>
      </rPr>
      <t>Net Premium (Period)</t>
    </r>
    <r>
      <rPr>
        <sz val="8"/>
        <color theme="1"/>
        <rFont val="Arial"/>
        <family val="2"/>
      </rPr>
      <t xml:space="preserve">
Prime nette (période)
</t>
    </r>
  </si>
  <si>
    <r>
      <rPr>
        <i/>
        <sz val="8"/>
        <color theme="1"/>
        <rFont val="Arial"/>
        <family val="2"/>
      </rPr>
      <t>Net Premium (Cumulative)</t>
    </r>
    <r>
      <rPr>
        <sz val="8"/>
        <color theme="1"/>
        <rFont val="Arial"/>
        <family val="2"/>
      </rPr>
      <t xml:space="preserve">
Prime nette (cumulatif)
</t>
    </r>
  </si>
  <si>
    <r>
      <rPr>
        <i/>
        <sz val="8"/>
        <color theme="1"/>
        <rFont val="Arial"/>
        <family val="2"/>
      </rPr>
      <t>Net Earned Premium (Period)</t>
    </r>
    <r>
      <rPr>
        <sz val="8"/>
        <color theme="1"/>
        <rFont val="Arial"/>
        <family val="2"/>
      </rPr>
      <t xml:space="preserve">
Prime nette acquise (période)
</t>
    </r>
  </si>
  <si>
    <r>
      <rPr>
        <i/>
        <sz val="8"/>
        <color theme="1"/>
        <rFont val="Arial"/>
        <family val="2"/>
      </rPr>
      <t xml:space="preserve">Net Earned Premium (Cumulative)
</t>
    </r>
    <r>
      <rPr>
        <sz val="8"/>
        <color theme="1"/>
        <rFont val="Arial"/>
        <family val="2"/>
      </rPr>
      <t xml:space="preserve">
Prime nette acquise (cumulatif)
</t>
    </r>
  </si>
  <si>
    <r>
      <rPr>
        <i/>
        <sz val="8"/>
        <color theme="1"/>
        <rFont val="Arial"/>
        <family val="2"/>
      </rPr>
      <t>Current Reserve-Ind/Exp/Fee</t>
    </r>
    <r>
      <rPr>
        <sz val="8"/>
        <color theme="1"/>
        <rFont val="Arial"/>
        <family val="2"/>
      </rPr>
      <t xml:space="preserve">
Provision actuelle – Ind/Frais/Honoraires</t>
    </r>
  </si>
  <si>
    <r>
      <rPr>
        <i/>
        <sz val="8"/>
        <color theme="1"/>
        <rFont val="Arial"/>
        <family val="2"/>
      </rPr>
      <t>Current Reserve-Indemnity</t>
    </r>
    <r>
      <rPr>
        <sz val="8"/>
        <color theme="1"/>
        <rFont val="Arial"/>
        <family val="2"/>
      </rPr>
      <t xml:space="preserve">
Provision actuelle – Indemnité</t>
    </r>
  </si>
  <si>
    <r>
      <rPr>
        <i/>
        <sz val="8"/>
        <color theme="1"/>
        <rFont val="Arial"/>
        <family val="2"/>
      </rPr>
      <t xml:space="preserve">Current Reserve-Expense/Fee </t>
    </r>
    <r>
      <rPr>
        <sz val="8"/>
        <color theme="1"/>
        <rFont val="Arial"/>
        <family val="2"/>
      </rPr>
      <t xml:space="preserve">
Provision actuelle – Frais/Honoraires</t>
    </r>
  </si>
  <si>
    <r>
      <rPr>
        <i/>
        <sz val="8"/>
        <color theme="1"/>
        <rFont val="Arial"/>
        <family val="2"/>
      </rPr>
      <t>Total Incurred</t>
    </r>
    <r>
      <rPr>
        <sz val="8"/>
        <color theme="1"/>
        <rFont val="Arial"/>
        <family val="2"/>
      </rPr>
      <t xml:space="preserve">
Perte encourue
</t>
    </r>
  </si>
  <si>
    <t>La prime brute des opérations déclarées durant le(s) mois de déclaration, telle qu'elle a été saisie par le courtier mandataire.
Le montant inscrit ici correspond au pourcentage de participation du participant du Lloyd's dont il s'agit (toute partie de la prime revenant à des coassureurs externes est exclue).</t>
  </si>
  <si>
    <r>
      <rPr>
        <sz val="8"/>
        <rFont val="Arial"/>
        <family val="2"/>
      </rPr>
      <t xml:space="preserve">La prime brute des opérations déclarées à la dernière journée de(s) mois de déclaration, telle qu'elle a été saisie par le courtier mandataire. </t>
    </r>
    <r>
      <rPr>
        <sz val="8"/>
        <color theme="1"/>
        <rFont val="Arial"/>
        <family val="2"/>
      </rPr>
      <t xml:space="preserve">
Le montant inscrit ici correspond au pourcentage de participation du participant du Lloyd's dont il s'agit (toute partie de la prime revenant à des coassureurs externes est exclue).</t>
    </r>
  </si>
  <si>
    <r>
      <rPr>
        <sz val="8"/>
        <rFont val="Arial"/>
        <family val="2"/>
      </rPr>
      <t>Les primes brutes entièrement acquises durant le(s) mois de déclaration.</t>
    </r>
    <r>
      <rPr>
        <sz val="8"/>
        <color theme="1"/>
        <rFont val="Arial"/>
        <family val="2"/>
      </rPr>
      <t xml:space="preserve">
Le montant inscrit ici correspond au pourcentage de participation du participant du Lloyd's dont il s'agit (toute partie de la prime revenant à des coassureurs externes est exclue).</t>
    </r>
  </si>
  <si>
    <t>Les primes brutes entièrement acquises à la dernière journée de(s) mois de déclaration.
Le montant inscrit ici correspond au pourcentage de participation du participant du Lloyd's dont il s'agit (toute partie de la prime revenant à des coassureurs externes est exclue).</t>
  </si>
  <si>
    <t>Indemnités et frais payés (Ind/Frais/Honoraires) – Le montant total des sinistres payés (indemnités versées aux ayants droit et frais ou honoraires payés à des tiers) durant le(s) mois de déclaration.</t>
  </si>
  <si>
    <t>Indemnités et frais payés (Ind/Frais/Honoraires) – Le montant total des sinistres payés (indemnités versées aux ayants droit et frais ou honoraires payés à des tiers) à la dernière journée de(s) mois de déclaration.</t>
  </si>
  <si>
    <t>Le montant des sinistres payés à la dernière journée de(s) mois de déclaration.</t>
  </si>
  <si>
    <t>Le montant des frais (expert en sinistre) et honoraires (justice, investigation, etc.) payés pour le sinistre à la dernière journée de(s) mois de déclaration.</t>
  </si>
  <si>
    <t>Le montant des sinistres payés durant le(s) mois de déclaration.</t>
  </si>
  <si>
    <t>Le montant des frais (expert en sinistre) et honoraires (justice, investigation, etc.) payés pour le sinistre durant le(s) mois de déclaration.</t>
  </si>
  <si>
    <t>L'estimation des sommes à verser pour indemnité, frais et honoraires à la dernière journée de(s) mois de déclaration.</t>
  </si>
  <si>
    <t>L'estimation des sommes à verser pour indemnité à la dernière journée de(s) mois de déclaration.</t>
  </si>
  <si>
    <t>L'estimation des sommes à verser pour frais et honoraires à la dernière journée de(s) mois de déclaration.</t>
  </si>
  <si>
    <r>
      <t xml:space="preserve">Paid Claims-Expense/Fee (Period)
</t>
    </r>
    <r>
      <rPr>
        <sz val="8"/>
        <color theme="1"/>
        <rFont val="Arial"/>
        <family val="2"/>
      </rPr>
      <t>Sinistres payés – Frais/Honoraires (période)</t>
    </r>
  </si>
  <si>
    <r>
      <t xml:space="preserve">Paid Claims-Ind/Exp/Fee (Period)
</t>
    </r>
    <r>
      <rPr>
        <sz val="8"/>
        <color theme="1"/>
        <rFont val="Arial"/>
        <family val="2"/>
      </rPr>
      <t>Sinistres payés – Ind/Frais/Honoraires (période)</t>
    </r>
  </si>
  <si>
    <r>
      <t xml:space="preserve">Paid Claims-Ind/Exp/Fee (Cumulative)
</t>
    </r>
    <r>
      <rPr>
        <sz val="8"/>
        <color theme="1"/>
        <rFont val="Arial"/>
        <family val="2"/>
      </rPr>
      <t>Sinistres payés – Ind/Frais/Honoraires (cumulatif)</t>
    </r>
  </si>
  <si>
    <r>
      <t xml:space="preserve">Paid Claims-Indemnity (Period)
</t>
    </r>
    <r>
      <rPr>
        <sz val="8"/>
        <color theme="1"/>
        <rFont val="Arial"/>
        <family val="2"/>
      </rPr>
      <t>Sinistres payés – Indemnité (période)</t>
    </r>
  </si>
  <si>
    <r>
      <t xml:space="preserve">Paid Claims-Indemnity (Cumulative)
</t>
    </r>
    <r>
      <rPr>
        <sz val="8"/>
        <color theme="1"/>
        <rFont val="Arial"/>
        <family val="2"/>
      </rPr>
      <t>Sinistres payés – Indemnité (cumulatif)</t>
    </r>
  </si>
  <si>
    <r>
      <t xml:space="preserve">Paid Claims-Expense/Fee (Cumulative)
</t>
    </r>
    <r>
      <rPr>
        <sz val="8"/>
        <color theme="1"/>
        <rFont val="Arial"/>
        <family val="2"/>
      </rPr>
      <t>Sinistres payés – Frais/Honoraires (cumulatif)</t>
    </r>
  </si>
  <si>
    <t>La valeur est réglée à 0.00% si les sinistres payés et/ou les primes nettes = zéro.</t>
  </si>
  <si>
    <t>La valeur est réglée à 0.00% si les sinistres payés et/ou les primes nettes acquises = zéro.</t>
  </si>
  <si>
    <t>La valeur est réglée à 0.00% si les primes encourues et/ou les primes nettes = zéro.</t>
  </si>
  <si>
    <t>La valeur est réglée à 0.00% si les primes encourues et/ou les primes nettes acquises = zéro.</t>
  </si>
  <si>
    <r>
      <t xml:space="preserve">Incurred Loss Ratio (Net Written)
</t>
    </r>
    <r>
      <rPr>
        <sz val="8"/>
        <color theme="1"/>
        <rFont val="Arial"/>
        <family val="2"/>
      </rPr>
      <t>Ratio des sinistres encourus (primes nettes émises)</t>
    </r>
  </si>
  <si>
    <r>
      <t xml:space="preserve">Incurred Loss Ratio (Net Earned)
</t>
    </r>
    <r>
      <rPr>
        <sz val="8"/>
        <color theme="1"/>
        <rFont val="Arial"/>
        <family val="2"/>
      </rPr>
      <t>Ratio des sinistres encourus (primes nettes acquises)</t>
    </r>
  </si>
  <si>
    <r>
      <t xml:space="preserve">Paid Loss Ratio (Net Earned)
</t>
    </r>
    <r>
      <rPr>
        <sz val="8"/>
        <color theme="1"/>
        <rFont val="Arial"/>
        <family val="2"/>
      </rPr>
      <t>Ratio des sinistres payés (primes nettes acquises)</t>
    </r>
  </si>
  <si>
    <r>
      <t xml:space="preserve">Paid Loss Ratio (Net Written)
</t>
    </r>
    <r>
      <rPr>
        <sz val="8"/>
        <color theme="1"/>
        <rFont val="Arial"/>
        <family val="2"/>
      </rPr>
      <t>Ratio des sinistres payés (primes nettes émises)</t>
    </r>
  </si>
  <si>
    <r>
      <t xml:space="preserve">La somme des indemnités et frais payés, et de l’estimation des sommes à verser à la dernière journée de(s) mois de déclaration.
</t>
    </r>
    <r>
      <rPr>
        <sz val="8"/>
        <rFont val="Calibri"/>
        <family val="2"/>
      </rPr>
      <t xml:space="preserve">« </t>
    </r>
    <r>
      <rPr>
        <sz val="8"/>
        <rFont val="Arial"/>
        <family val="2"/>
      </rPr>
      <t xml:space="preserve">Sinistres payés – Ind/Frais/Honoraires (cumulatif) </t>
    </r>
    <r>
      <rPr>
        <sz val="8"/>
        <rFont val="Calibri"/>
        <family val="2"/>
      </rPr>
      <t>»</t>
    </r>
    <r>
      <rPr>
        <sz val="8"/>
        <rFont val="Arial"/>
        <family val="2"/>
      </rPr>
      <t xml:space="preserve"> + « Provision actuelle – Ind/Frais/Honoraires »</t>
    </r>
  </si>
  <si>
    <t>Le rapport des sinistres encourus (sommes versées et provisions actuelles) aux primes nettes acquises à la dernière journée de(s) mois de déclaration.
« Perte encourue » divisée par « Prime nette acquise (cumulatif) »</t>
  </si>
  <si>
    <t>Le rapport des sinistres encourus (sommes versées et provisions actuelles) aux primes nettes à la dernière journée de(s) mois de déclaration.
« Perte encourue » divisée par « Prime nette (cumulatif) »</t>
  </si>
  <si>
    <t>Le rapport des sinistres payés (sommes versées seulement, sans les provisions actuelles) aux primes nettes acquises à la dernière journée de(s) mois de déclaration.
« Sinistres payés – Ind/Frais/Honoraires (cumulatif) » divisés par « Prime nette acquise (cumulatif) »</t>
  </si>
  <si>
    <t>Le rapport des sinistres payés (sommes versées seulement, sans les provisions actuelles) aux primes nettes à la dernière journée de(s) mois de déclaration.
« Sinistres payés – Ind/Frais/Honoraires (cumulatif) » divisés par « Prime nette (cumulatif) »</t>
  </si>
  <si>
    <t>Février 2017</t>
  </si>
  <si>
    <r>
      <t xml:space="preserve">La prime nette de toutes déductions, telles que sélectionnées par l'utilisateur dans la case </t>
    </r>
    <r>
      <rPr>
        <i/>
        <sz val="8"/>
        <rFont val="Arial"/>
        <family val="2"/>
      </rPr>
      <t>Net Calculation</t>
    </r>
    <r>
      <rPr>
        <sz val="8"/>
        <rFont val="Arial"/>
        <family val="2"/>
      </rPr>
      <t xml:space="preserve"> (commission du courtier mandataire, taxe provinciale sur les primes, commision du courtier du Lloyd's)  pour les opérations déclarées en date de la dernière journée de(s) mois de déclaration.
Le montant inscrit ici correspond au pourcentage de participation du participant du Lloyd's dont il s'agit (toute partie de la prime revenant à des coassureurs externes est exclue).</t>
    </r>
  </si>
  <si>
    <r>
      <rPr>
        <sz val="8"/>
        <rFont val="Arial"/>
        <family val="2"/>
      </rPr>
      <t xml:space="preserve">La prime nette de toutes déductions, telles que sélectionnées par l'utilisateur dans la case </t>
    </r>
    <r>
      <rPr>
        <i/>
        <sz val="8"/>
        <rFont val="Arial"/>
        <family val="2"/>
      </rPr>
      <t>Net Calculation</t>
    </r>
    <r>
      <rPr>
        <sz val="8"/>
        <rFont val="Arial"/>
        <family val="2"/>
      </rPr>
      <t xml:space="preserve"> (commission du courtier mandataire, taxe provinciale sur les primes, commision du courtier du Lloyd's), pour les opérations déclarées durant le(s) mois de déclaration.</t>
    </r>
    <r>
      <rPr>
        <sz val="8"/>
        <color theme="1"/>
        <rFont val="Arial"/>
        <family val="2"/>
      </rPr>
      <t xml:space="preserve">
Le montant inscrit ici correspond au pourcentage de participation du participant du Lloyd's dont il s'agit (toute partie de la prime revenant à des coassureurs externes est exclue).</t>
    </r>
  </si>
  <si>
    <r>
      <t xml:space="preserve">Les primes nettes de toutes déductions, telles que sélectionnées par l'utilisateur dans la case </t>
    </r>
    <r>
      <rPr>
        <i/>
        <sz val="8"/>
        <rFont val="Arial"/>
        <family val="2"/>
      </rPr>
      <t>Net Calculation</t>
    </r>
    <r>
      <rPr>
        <sz val="8"/>
        <rFont val="Arial"/>
        <family val="2"/>
      </rPr>
      <t xml:space="preserve">  (commission du courtier mandataire, courtage, taxe provinciale sur les primes), entièrement acquises durant le(s) mois de déclaration.
Le montant inscrit ici correspond au pourcentage de participation du participant du Lloyd's dont il s'agit (toute partie de la prime revenant à des coassureurs externes est exclue).
Note: Étant donné que les primes nettes sont calculées selon le pourcentage des déductions sur les primes brutes, il y aura toujours un écart entre le dernier montant cumulatif et la somme des montant nets périodiques. </t>
    </r>
  </si>
  <si>
    <r>
      <t xml:space="preserve">Les primes nettes de toutes déductions, telles que sélectionnées par l'utilisateur dans la case </t>
    </r>
    <r>
      <rPr>
        <i/>
        <sz val="8"/>
        <rFont val="Arial"/>
        <family val="2"/>
      </rPr>
      <t>Net Calculation</t>
    </r>
    <r>
      <rPr>
        <sz val="8"/>
        <rFont val="Arial"/>
        <family val="2"/>
      </rPr>
      <t xml:space="preserve"> (commission du courtier mandataire, courtage, taxe provinciale sur les primes), entièrement acquises en date de la dernière journée de(s) mois de déclaration.
Le montant inscrit ici correspond au pourcentage de participation du participant du Lloyd's dont il s'agit (toute partie de la prime revenant à des coassureurs externes est exclue).
Note: Étant donné que les primes nettes sont calculées selon le pourcentage des déductions sur les primes brutes, il y aura toujours un écart entre le dernier montant cumulatif et la somme des montant nets périodiques. </t>
    </r>
  </si>
  <si>
    <r>
      <t xml:space="preserve">Ce rapport paramétrique de ventilation présente un instantané de la rentabilité de l’année de souscription en comparant le cumul des sinistres à celui des primes pour chaque période comptable choisie. 
Ce rapport permet aux parties intéressées de créer rapidement des rapports sur mesure en choisissant les paramètres à considérer.
</t>
    </r>
    <r>
      <rPr>
        <sz val="10"/>
        <rFont val="Arial"/>
        <family val="2"/>
      </rPr>
      <t xml:space="preserve">
Le rapport inclut les données, à la dernière journée d’un « Mois de déclaration », des primes et sinistres associés à un mandat (que le FDO ait été ou non appliqué par Lloyd’s Canada). Les données sont disponibles pour les 10 dernières années.</t>
    </r>
  </si>
  <si>
    <t>Soit :
Nouvelle
Renouvellement
Modification
Résiliation
Remise en vigueur
Remaniement (utilisé dans certains cas limités afin de remplacer une nouvelle police ou un renouvellement, à partir de la date d’effet) 
Prolongation (sans objet pour Automobile)
Annulation</t>
  </si>
  <si>
    <t>Mars 2017</t>
  </si>
  <si>
    <t>Soit:
Nouvelle affaire
Renouvellement
Modification
Résiliation
Annulation</t>
  </si>
  <si>
    <r>
      <t xml:space="preserve">Soit : 
</t>
    </r>
    <r>
      <rPr>
        <i/>
        <sz val="8"/>
        <rFont val="Arial"/>
        <family val="2"/>
      </rPr>
      <t xml:space="preserve">New </t>
    </r>
    <r>
      <rPr>
        <sz val="8"/>
        <rFont val="Arial"/>
        <family val="2"/>
      </rPr>
      <t>(Nouvelle)</t>
    </r>
    <r>
      <rPr>
        <i/>
        <sz val="8"/>
        <rFont val="Arial"/>
        <family val="2"/>
      </rPr>
      <t xml:space="preserve">
Renewal </t>
    </r>
    <r>
      <rPr>
        <sz val="8"/>
        <rFont val="Arial"/>
        <family val="2"/>
      </rPr>
      <t>(Renouvellement)</t>
    </r>
    <r>
      <rPr>
        <i/>
        <sz val="8"/>
        <rFont val="Arial"/>
        <family val="2"/>
      </rPr>
      <t xml:space="preserve">
Endorsement </t>
    </r>
    <r>
      <rPr>
        <sz val="8"/>
        <rFont val="Arial"/>
        <family val="2"/>
      </rPr>
      <t>(Modification)</t>
    </r>
    <r>
      <rPr>
        <i/>
        <sz val="8"/>
        <rFont val="Arial"/>
        <family val="2"/>
      </rPr>
      <t xml:space="preserve">
Cancellation </t>
    </r>
    <r>
      <rPr>
        <sz val="8"/>
        <rFont val="Arial"/>
        <family val="2"/>
      </rPr>
      <t>(Résiliation)</t>
    </r>
    <r>
      <rPr>
        <i/>
        <sz val="8"/>
        <rFont val="Arial"/>
        <family val="2"/>
      </rPr>
      <t xml:space="preserve">
Reinstatement</t>
    </r>
    <r>
      <rPr>
        <sz val="8"/>
        <rFont val="Arial"/>
        <family val="2"/>
      </rPr>
      <t xml:space="preserve"> (Remise en vigueur)</t>
    </r>
    <r>
      <rPr>
        <i/>
        <sz val="8"/>
        <rFont val="Arial"/>
        <family val="2"/>
      </rPr>
      <t xml:space="preserve">
Rewrite </t>
    </r>
    <r>
      <rPr>
        <sz val="8"/>
        <rFont val="Arial"/>
        <family val="2"/>
      </rPr>
      <t>(Remaniement (utilisé dans certains cas limités afin de remplacer une nouvelle police ou un renouvellement, à partir de la date d’effet))</t>
    </r>
    <r>
      <rPr>
        <i/>
        <sz val="8"/>
        <rFont val="Arial"/>
        <family val="2"/>
      </rPr>
      <t xml:space="preserve"> 
Extension </t>
    </r>
    <r>
      <rPr>
        <sz val="8"/>
        <rFont val="Arial"/>
        <family val="2"/>
      </rPr>
      <t xml:space="preserve">(Prolongation (sans objet pour Automobile))
</t>
    </r>
    <r>
      <rPr>
        <i/>
        <sz val="8"/>
        <rFont val="Arial"/>
        <family val="2"/>
      </rPr>
      <t>Void</t>
    </r>
    <r>
      <rPr>
        <sz val="8"/>
        <rFont val="Arial"/>
        <family val="2"/>
      </rPr>
      <t xml:space="preserve"> (Annulation)</t>
    </r>
  </si>
  <si>
    <r>
      <rPr>
        <b/>
        <sz val="8"/>
        <rFont val="Arial"/>
        <family val="2"/>
      </rPr>
      <t>XML:</t>
    </r>
    <r>
      <rPr>
        <sz val="8"/>
        <rFont val="Arial"/>
        <family val="2"/>
      </rPr>
      <t xml:space="preserve">
Soit : 
</t>
    </r>
    <r>
      <rPr>
        <i/>
        <sz val="8"/>
        <rFont val="Arial"/>
        <family val="2"/>
      </rPr>
      <t xml:space="preserve">New </t>
    </r>
    <r>
      <rPr>
        <sz val="8"/>
        <rFont val="Arial"/>
        <family val="2"/>
      </rPr>
      <t>(Nouvelle)</t>
    </r>
    <r>
      <rPr>
        <i/>
        <sz val="8"/>
        <rFont val="Arial"/>
        <family val="2"/>
      </rPr>
      <t xml:space="preserve">
Renewal </t>
    </r>
    <r>
      <rPr>
        <sz val="8"/>
        <rFont val="Arial"/>
        <family val="2"/>
      </rPr>
      <t>(Renouvellement)</t>
    </r>
    <r>
      <rPr>
        <i/>
        <sz val="8"/>
        <rFont val="Arial"/>
        <family val="2"/>
      </rPr>
      <t xml:space="preserve">
Endorsement </t>
    </r>
    <r>
      <rPr>
        <sz val="8"/>
        <rFont val="Arial"/>
        <family val="2"/>
      </rPr>
      <t>(Modification)</t>
    </r>
    <r>
      <rPr>
        <i/>
        <sz val="8"/>
        <rFont val="Arial"/>
        <family val="2"/>
      </rPr>
      <t xml:space="preserve">
Cancellation </t>
    </r>
    <r>
      <rPr>
        <sz val="8"/>
        <rFont val="Arial"/>
        <family val="2"/>
      </rPr>
      <t>(Résiliation)</t>
    </r>
    <r>
      <rPr>
        <i/>
        <sz val="8"/>
        <rFont val="Arial"/>
        <family val="2"/>
      </rPr>
      <t xml:space="preserve">
Reinstatement</t>
    </r>
    <r>
      <rPr>
        <sz val="8"/>
        <rFont val="Arial"/>
        <family val="2"/>
      </rPr>
      <t xml:space="preserve"> (Remise en vigueur)</t>
    </r>
    <r>
      <rPr>
        <i/>
        <sz val="8"/>
        <rFont val="Arial"/>
        <family val="2"/>
      </rPr>
      <t xml:space="preserve">
Rewrite (</t>
    </r>
    <r>
      <rPr>
        <sz val="8"/>
        <rFont val="Arial"/>
        <family val="2"/>
      </rPr>
      <t>Remaniement (utilisé dans certains cas limités afin de remplacer une nouvelle police ou un renouvellement, à partir de la date d’effet))</t>
    </r>
    <r>
      <rPr>
        <i/>
        <sz val="8"/>
        <rFont val="Arial"/>
        <family val="2"/>
      </rPr>
      <t xml:space="preserve"> 
Extension </t>
    </r>
    <r>
      <rPr>
        <sz val="8"/>
        <rFont val="Arial"/>
        <family val="2"/>
      </rPr>
      <t xml:space="preserve">(Prolongation (sans objet pour Automobile))
</t>
    </r>
    <r>
      <rPr>
        <i/>
        <sz val="8"/>
        <rFont val="Arial"/>
        <family val="2"/>
      </rPr>
      <t>Void</t>
    </r>
    <r>
      <rPr>
        <sz val="8"/>
        <rFont val="Arial"/>
        <family val="2"/>
      </rPr>
      <t xml:space="preserve"> (Annulation)
</t>
    </r>
    <r>
      <rPr>
        <b/>
        <sz val="8"/>
        <rFont val="Arial"/>
        <family val="2"/>
      </rPr>
      <t>CSV:</t>
    </r>
    <r>
      <rPr>
        <sz val="8"/>
        <rFont val="Arial"/>
        <family val="2"/>
      </rPr>
      <t xml:space="preserve">
Soit :
Nouvelle</t>
    </r>
    <r>
      <rPr>
        <i/>
        <sz val="8"/>
        <rFont val="Arial"/>
        <family val="2"/>
      </rPr>
      <t xml:space="preserve">
</t>
    </r>
    <r>
      <rPr>
        <sz val="8"/>
        <rFont val="Arial"/>
        <family val="2"/>
      </rPr>
      <t>Renouvellement</t>
    </r>
    <r>
      <rPr>
        <i/>
        <sz val="8"/>
        <rFont val="Arial"/>
        <family val="2"/>
      </rPr>
      <t xml:space="preserve">
</t>
    </r>
    <r>
      <rPr>
        <sz val="8"/>
        <rFont val="Arial"/>
        <family val="2"/>
      </rPr>
      <t>Modification</t>
    </r>
    <r>
      <rPr>
        <i/>
        <sz val="8"/>
        <rFont val="Arial"/>
        <family val="2"/>
      </rPr>
      <t xml:space="preserve">
</t>
    </r>
    <r>
      <rPr>
        <sz val="8"/>
        <rFont val="Arial"/>
        <family val="2"/>
      </rPr>
      <t>Résiliation</t>
    </r>
    <r>
      <rPr>
        <i/>
        <sz val="8"/>
        <rFont val="Arial"/>
        <family val="2"/>
      </rPr>
      <t xml:space="preserve">
</t>
    </r>
    <r>
      <rPr>
        <sz val="8"/>
        <rFont val="Arial"/>
        <family val="2"/>
      </rPr>
      <t>Remise en vigueur</t>
    </r>
    <r>
      <rPr>
        <i/>
        <sz val="8"/>
        <rFont val="Arial"/>
        <family val="2"/>
      </rPr>
      <t xml:space="preserve">
</t>
    </r>
    <r>
      <rPr>
        <sz val="8"/>
        <rFont val="Arial"/>
        <family val="2"/>
      </rPr>
      <t xml:space="preserve">Remaniement </t>
    </r>
    <r>
      <rPr>
        <i/>
        <sz val="8"/>
        <rFont val="Arial"/>
        <family val="2"/>
      </rPr>
      <t xml:space="preserve">(utilisé dans certains cas limités afin de remplacer une nouvelle police ou un renouvellement, à partir de la date d’effet) </t>
    </r>
    <r>
      <rPr>
        <sz val="8"/>
        <rFont val="Arial"/>
        <family val="2"/>
      </rPr>
      <t xml:space="preserve">
Prolongation </t>
    </r>
    <r>
      <rPr>
        <i/>
        <sz val="8"/>
        <rFont val="Arial"/>
        <family val="2"/>
      </rPr>
      <t xml:space="preserve">(sans objet pour Automobile)
</t>
    </r>
    <r>
      <rPr>
        <sz val="8"/>
        <rFont val="Arial"/>
        <family val="2"/>
      </rPr>
      <t>Annulation</t>
    </r>
  </si>
  <si>
    <r>
      <t xml:space="preserve">Soit : 
</t>
    </r>
    <r>
      <rPr>
        <i/>
        <sz val="8"/>
        <rFont val="Arial"/>
        <family val="2"/>
      </rPr>
      <t>New</t>
    </r>
    <r>
      <rPr>
        <sz val="8"/>
        <rFont val="Arial"/>
        <family val="2"/>
      </rPr>
      <t xml:space="preserve"> (Nouvelle)
</t>
    </r>
    <r>
      <rPr>
        <i/>
        <sz val="8"/>
        <rFont val="Arial"/>
        <family val="2"/>
      </rPr>
      <t>Renewal</t>
    </r>
    <r>
      <rPr>
        <sz val="8"/>
        <rFont val="Arial"/>
        <family val="2"/>
      </rPr>
      <t xml:space="preserve"> (Renouvellement)
</t>
    </r>
    <r>
      <rPr>
        <i/>
        <sz val="8"/>
        <rFont val="Arial"/>
        <family val="2"/>
      </rPr>
      <t>Endorsement</t>
    </r>
    <r>
      <rPr>
        <sz val="8"/>
        <rFont val="Arial"/>
        <family val="2"/>
      </rPr>
      <t xml:space="preserve"> (Modification)
</t>
    </r>
    <r>
      <rPr>
        <i/>
        <sz val="8"/>
        <rFont val="Arial"/>
        <family val="2"/>
      </rPr>
      <t xml:space="preserve">Cancellation </t>
    </r>
    <r>
      <rPr>
        <sz val="8"/>
        <rFont val="Arial"/>
        <family val="2"/>
      </rPr>
      <t xml:space="preserve">(Résiliation)
</t>
    </r>
    <r>
      <rPr>
        <i/>
        <sz val="8"/>
        <rFont val="Arial"/>
        <family val="2"/>
      </rPr>
      <t>Reinstatement</t>
    </r>
    <r>
      <rPr>
        <sz val="8"/>
        <rFont val="Arial"/>
        <family val="2"/>
      </rPr>
      <t xml:space="preserve"> (Remise en vigueur)
</t>
    </r>
    <r>
      <rPr>
        <i/>
        <sz val="8"/>
        <rFont val="Arial"/>
        <family val="2"/>
      </rPr>
      <t>Rewrite</t>
    </r>
    <r>
      <rPr>
        <sz val="8"/>
        <rFont val="Arial"/>
        <family val="2"/>
      </rPr>
      <t xml:space="preserve"> (Remaniement (utilisé dans certains cas limités afin de remplacer une nouvelle police ou un renouvellement, à partir de la date d’effet)) 
</t>
    </r>
    <r>
      <rPr>
        <i/>
        <sz val="8"/>
        <rFont val="Arial"/>
        <family val="2"/>
      </rPr>
      <t xml:space="preserve">Extension </t>
    </r>
    <r>
      <rPr>
        <sz val="8"/>
        <rFont val="Arial"/>
        <family val="2"/>
      </rPr>
      <t xml:space="preserve">(Prolongation (sans objet pour Automobile))
</t>
    </r>
    <r>
      <rPr>
        <i/>
        <sz val="8"/>
        <rFont val="Arial"/>
        <family val="2"/>
      </rPr>
      <t>Miscellaneous Insurance Transaction</t>
    </r>
    <r>
      <rPr>
        <sz val="8"/>
        <rFont val="Arial"/>
        <family val="2"/>
      </rPr>
      <t xml:space="preserve"> (TAD)
</t>
    </r>
    <r>
      <rPr>
        <i/>
        <sz val="8"/>
        <rFont val="Arial"/>
        <family val="2"/>
      </rPr>
      <t>Void</t>
    </r>
    <r>
      <rPr>
        <sz val="8"/>
        <rFont val="Arial"/>
        <family val="2"/>
      </rPr>
      <t xml:space="preserve"> (Annulation)
Pour les TAD, ce champ indiquera « Miscellaneous Insurance Transaction »; le type de TAD dont il s'agit figurera à la colonne « Other Fee, Deduction or Addition – Description ».</t>
    </r>
    <r>
      <rPr>
        <b/>
        <sz val="8"/>
        <rFont val="Arial"/>
        <family val="2"/>
      </rPr>
      <t/>
    </r>
  </si>
  <si>
    <r>
      <t xml:space="preserve">Soit : 
</t>
    </r>
    <r>
      <rPr>
        <i/>
        <sz val="8"/>
        <rFont val="Arial"/>
        <family val="2"/>
      </rPr>
      <t xml:space="preserve">New </t>
    </r>
    <r>
      <rPr>
        <sz val="8"/>
        <rFont val="Arial"/>
        <family val="2"/>
      </rPr>
      <t>(Nouvelle)</t>
    </r>
    <r>
      <rPr>
        <i/>
        <sz val="8"/>
        <rFont val="Arial"/>
        <family val="2"/>
      </rPr>
      <t xml:space="preserve">
Renewal </t>
    </r>
    <r>
      <rPr>
        <sz val="8"/>
        <rFont val="Arial"/>
        <family val="2"/>
      </rPr>
      <t>(Renouvellement)</t>
    </r>
    <r>
      <rPr>
        <i/>
        <sz val="8"/>
        <rFont val="Arial"/>
        <family val="2"/>
      </rPr>
      <t xml:space="preserve">
Endorsement </t>
    </r>
    <r>
      <rPr>
        <sz val="8"/>
        <rFont val="Arial"/>
        <family val="2"/>
      </rPr>
      <t>(Modification)</t>
    </r>
    <r>
      <rPr>
        <i/>
        <sz val="8"/>
        <rFont val="Arial"/>
        <family val="2"/>
      </rPr>
      <t xml:space="preserve">
Cancellation </t>
    </r>
    <r>
      <rPr>
        <sz val="8"/>
        <rFont val="Arial"/>
        <family val="2"/>
      </rPr>
      <t>(Résiliation)</t>
    </r>
    <r>
      <rPr>
        <i/>
        <sz val="8"/>
        <rFont val="Arial"/>
        <family val="2"/>
      </rPr>
      <t xml:space="preserve">
Reinstatement</t>
    </r>
    <r>
      <rPr>
        <sz val="8"/>
        <rFont val="Arial"/>
        <family val="2"/>
      </rPr>
      <t xml:space="preserve"> (Remise en vigueur)</t>
    </r>
    <r>
      <rPr>
        <i/>
        <sz val="8"/>
        <rFont val="Arial"/>
        <family val="2"/>
      </rPr>
      <t xml:space="preserve">
Rewrite </t>
    </r>
    <r>
      <rPr>
        <sz val="8"/>
        <rFont val="Arial"/>
        <family val="2"/>
      </rPr>
      <t>(Remaniement (utilisé dans certains cas limités afin de remplacer une nouvelle police ou un renouvellement, à partir de la date d’effet))</t>
    </r>
    <r>
      <rPr>
        <i/>
        <sz val="8"/>
        <rFont val="Arial"/>
        <family val="2"/>
      </rPr>
      <t xml:space="preserve"> 
Extension </t>
    </r>
    <r>
      <rPr>
        <sz val="8"/>
        <rFont val="Arial"/>
        <family val="2"/>
      </rPr>
      <t xml:space="preserve">(Prolongation (sans objet pour Automobile))
</t>
    </r>
    <r>
      <rPr>
        <i/>
        <sz val="8"/>
        <rFont val="Arial"/>
        <family val="2"/>
      </rPr>
      <t xml:space="preserve">Void </t>
    </r>
    <r>
      <rPr>
        <sz val="8"/>
        <rFont val="Arial"/>
        <family val="2"/>
      </rPr>
      <t>(Annulation)</t>
    </r>
  </si>
  <si>
    <t>Pour les TAD, ce champ est laissé en blanc.
Peut être laissé en blanc pour les sinistres saisis dans Lineage avant 2017.</t>
  </si>
  <si>
    <t>Modalités de la franchise ou de l'excédent</t>
  </si>
  <si>
    <t>Date d’établissement de la provision initiale</t>
  </si>
  <si>
    <t>Date de la dernière entrée au journal</t>
  </si>
  <si>
    <t>Date du paiement d'indemnité (Final)</t>
  </si>
  <si>
    <t>Date du paiement des frais et honoraires (Final)</t>
  </si>
  <si>
    <t>Franchise/Excédent (montant) - (Participant)</t>
  </si>
  <si>
    <t>Monnaie de la franchise ou de l'excédent</t>
  </si>
  <si>
    <t>La date à laquelle l'avis de sinistre est confirmé à l'assuré.</t>
  </si>
  <si>
    <t>La date à laquelle la provision initiale (pour indemnité ou frais) a été établie pour le sinistre.</t>
  </si>
  <si>
    <t xml:space="preserve">La date de la dernière entrée au journal pour le sinistre. Cette entrée peut être enregistrée sans montant. </t>
  </si>
  <si>
    <t>La date de la dernière évaluation par un pair, si une telle évaluation a été prévue pour le sinistre.</t>
  </si>
  <si>
    <t>Juin 2017</t>
  </si>
  <si>
    <t>Le nom et le numéro de l'organisation (tiers) à qui le courtier mandataire a confié la gestion du sinistre.</t>
  </si>
  <si>
    <r>
      <t>La spécification est saisie par le courtier du Lloyd's (sélectionnée dans une liste déroulante ou rédigée par lui).</t>
    </r>
    <r>
      <rPr>
        <b/>
        <sz val="8"/>
        <color theme="1"/>
        <rFont val="Arial"/>
        <family val="2"/>
      </rPr>
      <t/>
    </r>
  </si>
  <si>
    <t>Numéro de sinistre du TA</t>
  </si>
  <si>
    <t>Le numéro de sinistre du Tiers administrateur désigné.</t>
  </si>
  <si>
    <t>Numéro de sinistre du courtier du Lloyd's</t>
  </si>
  <si>
    <t>Le numéro de référence interne du courtier du Lloyd's.</t>
  </si>
  <si>
    <t>Numéro de rréférence unique</t>
  </si>
  <si>
    <t>Le numéro d'identification d'un sinistre dans le système de Londres - Electronic Claims Files (ECF)</t>
  </si>
  <si>
    <r>
      <t xml:space="preserve">Habitation/Entreprises : Province ou territoire où se trouve la situation assurée. Il s'agit de l'adresse de voirie, et non de l'adresse postale.
Automobile : Province ou territoire où se trouve le lieu de garage ou </t>
    </r>
    <r>
      <rPr>
        <sz val="8"/>
        <rFont val="Arial"/>
        <family val="2"/>
      </rPr>
      <t>d'utilisation</t>
    </r>
    <r>
      <rPr>
        <sz val="8"/>
        <color theme="1"/>
        <rFont val="Arial"/>
        <family val="2"/>
      </rPr>
      <t xml:space="preserve"> habituel du véhicule.</t>
    </r>
    <r>
      <rPr>
        <b/>
        <sz val="8"/>
        <color theme="1"/>
        <rFont val="Arial"/>
        <family val="2"/>
      </rPr>
      <t/>
    </r>
  </si>
  <si>
    <t>La date à laquelle le courtier mandataire ou le TA a reçu l'avis informel de sinistre.</t>
  </si>
  <si>
    <t>Le nom et le numéro de l'organisation (tiers) à qui le courtier mandataire ou le TA a confié la gestion de certains aspects du sinistre (premier niveau du dossier de sinistre).</t>
  </si>
  <si>
    <r>
      <t>Le montant actuellement inscrit en provision selon l'estimation des paiements d'indemnité à venir.</t>
    </r>
    <r>
      <rPr>
        <b/>
        <sz val="8"/>
        <rFont val="Arial"/>
        <family val="2"/>
      </rPr>
      <t/>
    </r>
  </si>
  <si>
    <t>Le montant actuellement inscrit en provision selon l'estimation des paiements de frais d'expert à venir.</t>
  </si>
  <si>
    <t>La description désignant une catastrophe particulière, au premier niveau du dossier de sinistre. Attribué par le Lloyd's.</t>
  </si>
  <si>
    <t>Mois de déclaration de l'ouverture du dossier de sinistre</t>
  </si>
  <si>
    <t>Mois de déclaration de la dernière modification</t>
  </si>
  <si>
    <r>
      <t>Soit :
Ouvert
Fermé
Résilié
Rouvert</t>
    </r>
    <r>
      <rPr>
        <b/>
        <sz val="8"/>
        <rFont val="Arial"/>
        <family val="2"/>
      </rPr>
      <t/>
    </r>
  </si>
  <si>
    <t>Description</t>
  </si>
  <si>
    <r>
      <t>Numéro d'identification unique du risque assuré. 
En assurance automobile, c'est le numéro d'ordre attribué au véhicule.</t>
    </r>
    <r>
      <rPr>
        <b/>
        <sz val="8"/>
        <color theme="1"/>
        <rFont val="Arial"/>
        <family val="2"/>
      </rPr>
      <t/>
    </r>
  </si>
  <si>
    <r>
      <t>La somme des indemnités et frais payés, et de l’estimation des sommes à verser.</t>
    </r>
    <r>
      <rPr>
        <b/>
        <sz val="8"/>
        <color theme="1"/>
        <rFont val="Arial"/>
        <family val="2"/>
      </rPr>
      <t/>
    </r>
  </si>
  <si>
    <t>Valeur de 100 % par défaut si le FDO n'est pas reçu</t>
  </si>
  <si>
    <r>
      <t xml:space="preserve">Pour la liste des codes, veuillez vous référer à la Base de connaissances de Lineage sous Outils et ressources. </t>
    </r>
    <r>
      <rPr>
        <b/>
        <sz val="8"/>
        <rFont val="Arial"/>
        <family val="2"/>
      </rPr>
      <t/>
    </r>
  </si>
  <si>
    <r>
      <t xml:space="preserve">Pour la liste des descriptions, veuillez vous référer à la Base de connaissances de Lineage sous Outils et ressources. </t>
    </r>
    <r>
      <rPr>
        <b/>
        <sz val="8"/>
        <rFont val="Arial"/>
        <family val="2"/>
      </rPr>
      <t/>
    </r>
  </si>
  <si>
    <t>Après mars 2017, ce champ est présent pour toutes les branches d'assurance.</t>
  </si>
  <si>
    <r>
      <t>La prime moins la commission et le courtage.
Le montant inscrit ici correspond au pourcentage de participation du participant du Lloyd's dont il s'agit (toute partie de la prime revenant à des coassureurs externes est exclue).</t>
    </r>
    <r>
      <rPr>
        <b/>
        <sz val="8"/>
        <color theme="1"/>
        <rFont val="Arial"/>
        <family val="2"/>
      </rPr>
      <t/>
    </r>
  </si>
  <si>
    <r>
      <t>Pour la liste des codes, veuillez vous référer à la Base de connaissances de Lineage sous Outils et ressources.</t>
    </r>
    <r>
      <rPr>
        <b/>
        <sz val="8"/>
        <rFont val="Arial"/>
        <family val="2"/>
      </rPr>
      <t/>
    </r>
  </si>
  <si>
    <t>Pour la liste des codes, veuillez vous référer à la Base de connaissances de Lineage sous Bulletins.</t>
  </si>
  <si>
    <t>CM / TA</t>
  </si>
  <si>
    <t>Déclarations règlementaires au BAC – Sinistres</t>
  </si>
  <si>
    <r>
      <t>Source de l'opération.</t>
    </r>
    <r>
      <rPr>
        <b/>
        <sz val="8"/>
        <color theme="1"/>
        <rFont val="Arial"/>
        <family val="2"/>
      </rPr>
      <t/>
    </r>
  </si>
  <si>
    <t>Numéro du régleur</t>
  </si>
  <si>
    <t>Nom du règleur</t>
  </si>
  <si>
    <t>Classe d'activités (description)</t>
  </si>
  <si>
    <t>Définition de la classe d'activités.</t>
  </si>
  <si>
    <t>Les paiements d’indemnité déclarés dans Lineage sont toujours en dollars canadiens (CAD).
Pour les opérations téléchargées pour le BAC, l’extrait indique le code d’unité monétaire qui figure dans le fichier de téléchargement du courtier mandataire.</t>
  </si>
  <si>
    <t>Les paiements de frais et d’honoraires déclarés dans Lineage sont toujours en dollars canadiens (CAD).
Pour les opérations téléchargées pour le BAC, l’extrait indique le code d’unité monétaire qui figure dans le fichier de téléchargement du courtier mandataire.</t>
  </si>
  <si>
    <t>Indemnité payée - Mois courant (monnaie CAD)</t>
  </si>
  <si>
    <t>Frais et honoraires- Mois courant (monnaie CAD)</t>
  </si>
  <si>
    <t>Les provisions de sinistres déclarées dans Lineage sont toujours en dollars canadiens (CAD).
Pour les opérations téléchargées pour le BAC, l’extrait indique le code d’unité monétaire qui figure dans le fichier de téléchargement du courtier mandataire.</t>
  </si>
  <si>
    <r>
      <t>L'estimation des sommes à verser au titre de sinistres en cours (frais de règlement compris).</t>
    </r>
    <r>
      <rPr>
        <b/>
        <sz val="8"/>
        <color theme="1"/>
        <rFont val="Arial"/>
        <family val="2"/>
      </rPr>
      <t/>
    </r>
  </si>
  <si>
    <t>Provision actuelle (monnaie CAD)</t>
  </si>
  <si>
    <t>À partir de janvier 2011.</t>
  </si>
  <si>
    <r>
      <t xml:space="preserve">Soit :
Lineage
</t>
    </r>
    <r>
      <rPr>
        <i/>
        <sz val="8"/>
        <rFont val="Arial"/>
        <family val="2"/>
      </rPr>
      <t xml:space="preserve">IBC Upload </t>
    </r>
    <r>
      <rPr>
        <sz val="8"/>
        <rFont val="Arial"/>
        <family val="2"/>
      </rPr>
      <t xml:space="preserve">(Téléchargement BAC)
</t>
    </r>
    <r>
      <rPr>
        <i/>
        <sz val="8"/>
        <rFont val="Arial"/>
        <family val="2"/>
      </rPr>
      <t>Open Market</t>
    </r>
    <r>
      <rPr>
        <sz val="8"/>
        <rFont val="Arial"/>
        <family val="2"/>
      </rPr>
      <t xml:space="preserve"> (Marché libre)</t>
    </r>
  </si>
  <si>
    <t>Pour les opérations téléchargées pour le BAC, l’extrait indique le numéro et le nom du courtier mandataire tels qu’ils figurent dans Lineage</t>
  </si>
  <si>
    <t>Pour les affaires réglées par le truchement de Lineage (C/R), l’extrait indique le numéro et la date du FDO lorsque celui-ci a été reçu et appliqué au mandat.
Pour les opérations téléchargées pour le BAC, le numéro et la date du FDO pourraient ne pas être disponibles avant 2012.</t>
  </si>
  <si>
    <r>
      <t>Pour la liste des codes et descriptions, veuillez vous référer à www.lloyds.com.</t>
    </r>
    <r>
      <rPr>
        <b/>
        <sz val="8"/>
        <rFont val="Arial"/>
        <family val="2"/>
      </rPr>
      <t xml:space="preserve">
</t>
    </r>
    <r>
      <rPr>
        <sz val="8"/>
        <rFont val="Arial"/>
        <family val="2"/>
      </rPr>
      <t>Pour les opérations téléchargées pour le BAC, code de risque communiqué au courtier mandataire par le courtier du Lloyd’s. Il pourrait ne pas être disponible avant 2012.</t>
    </r>
  </si>
  <si>
    <r>
      <t xml:space="preserve">Soit :
Automobile
</t>
    </r>
    <r>
      <rPr>
        <i/>
        <sz val="8"/>
        <rFont val="Arial"/>
        <family val="2"/>
      </rPr>
      <t>Commercial</t>
    </r>
    <r>
      <rPr>
        <sz val="8"/>
        <rFont val="Arial"/>
        <family val="2"/>
      </rPr>
      <t xml:space="preserve"> (Entreprises)</t>
    </r>
  </si>
  <si>
    <r>
      <t xml:space="preserve">Soit :
Automobile - </t>
    </r>
    <r>
      <rPr>
        <i/>
        <sz val="8"/>
        <rFont val="Arial"/>
        <family val="2"/>
      </rPr>
      <t>Y</t>
    </r>
    <r>
      <rPr>
        <sz val="8"/>
        <rFont val="Arial"/>
        <family val="2"/>
      </rPr>
      <t xml:space="preserve"> ou </t>
    </r>
    <r>
      <rPr>
        <i/>
        <sz val="8"/>
        <rFont val="Arial"/>
        <family val="2"/>
      </rPr>
      <t>N</t>
    </r>
    <r>
      <rPr>
        <sz val="8"/>
        <rFont val="Arial"/>
        <family val="2"/>
      </rPr>
      <t xml:space="preserve"> (oui ou non)
Entreprises -  toujours </t>
    </r>
    <r>
      <rPr>
        <i/>
        <sz val="8"/>
        <rFont val="Arial"/>
        <family val="2"/>
      </rPr>
      <t xml:space="preserve">N </t>
    </r>
  </si>
  <si>
    <r>
      <t xml:space="preserve">Pour la liste des codes, veuillez vous référer à la Base de connaissances de Lineage sous Outils et ressources. 
</t>
    </r>
    <r>
      <rPr>
        <b/>
        <sz val="8"/>
        <rFont val="Arial"/>
        <family val="2"/>
      </rPr>
      <t xml:space="preserve">
</t>
    </r>
    <r>
      <rPr>
        <sz val="8"/>
        <rFont val="Arial"/>
        <family val="2"/>
      </rPr>
      <t xml:space="preserve">Only available for Ontario Commercial Liability business. </t>
    </r>
  </si>
  <si>
    <r>
      <t xml:space="preserve">Pour la liste des descriptions, veuillez vous référer à la Base de connaissances de Lineage sous Outils et ressources. 
</t>
    </r>
    <r>
      <rPr>
        <sz val="8"/>
        <rFont val="Arial"/>
        <family val="2"/>
      </rPr>
      <t xml:space="preserve">Only available for Ontario Commercial Liability business. </t>
    </r>
  </si>
  <si>
    <t>Ce champ réfère a une table de correspondance (Edit Table) à l'usage de Lloyd's Canada seulement.</t>
  </si>
  <si>
    <t xml:space="preserve">Ce champ est CAD si le montant d’indemnité du mois considéré (colonne AD) est nul. </t>
  </si>
  <si>
    <t>Ce champ est CAD si le montant des frais et honoraires payés du mois considéré (colonne AE) est nul.</t>
  </si>
  <si>
    <t>Montant calculé à partir du montant en monnaie originale. Le taux de conversion varie selon la table (Edit Table) et le montant.</t>
  </si>
  <si>
    <t>Ce champ est CAD si le montant des provisions en cours (colonne AG) est nul.</t>
  </si>
  <si>
    <r>
      <t>Habitation/Entreprises : Code ISO du pays où se trouve la situation assurée. Il s'agit de l'adresse de voirie, et non de l'adresse postale.
Automobile : Code ISO du pays où se trouve le lieu de garage ou d'utilisation habituel du véhicule.
Toujours CA (Canada).</t>
    </r>
    <r>
      <rPr>
        <b/>
        <sz val="8"/>
        <color theme="1"/>
        <rFont val="Arial"/>
        <family val="2"/>
      </rPr>
      <t/>
    </r>
  </si>
  <si>
    <r>
      <t>Le montant des frais (expert en sinistre) et honoraires (justice, investigation, etc.) payés pour le sinistre durant le mois de déclaration.</t>
    </r>
    <r>
      <rPr>
        <b/>
        <sz val="8"/>
        <rFont val="Arial"/>
        <family val="2"/>
      </rPr>
      <t/>
    </r>
  </si>
  <si>
    <r>
      <t>Le montant actuellement inscrit en provision selon l'estimation des paiements d'honoraires juridiques et de frais d'expert à venir.</t>
    </r>
    <r>
      <rPr>
        <b/>
        <sz val="8"/>
        <rFont val="Arial"/>
        <family val="2"/>
      </rPr>
      <t/>
    </r>
  </si>
  <si>
    <r>
      <t>Habitation/Entreprises : Code postal de la situation assurée. Il s'agit de l'adresse de voirie, et non de l'adresse postale.
Automobile : Code postal de la province ou du territoire où se trouve le lieu de garage ou d'utilisation habituel du véhicule.
Le système vérifie, d'après le répertoire de Postes Canada, si le code postal existe et correspond à la province et à la ville indiquées.</t>
    </r>
    <r>
      <rPr>
        <b/>
        <sz val="8"/>
        <color theme="1"/>
        <rFont val="Arial"/>
        <family val="2"/>
      </rPr>
      <t/>
    </r>
  </si>
  <si>
    <t>Franchise/Excédent (montant) - (Participant))</t>
  </si>
  <si>
    <r>
      <t>Le montant de la franchise (dans le cas d'une franchise en dollars) applicable à la garantie sélectionnée. Si le type de franchise est « Aucune », le montant est de zéro._x000D_
Ceci correspond au montant de la franchise du participant du Lloyd's.</t>
    </r>
    <r>
      <rPr>
        <b/>
        <sz val="8"/>
        <color theme="1"/>
        <rFont val="Arial"/>
        <family val="2"/>
      </rPr>
      <t/>
    </r>
  </si>
  <si>
    <t>Modalités de la franchise ou de l’excédent</t>
  </si>
  <si>
    <r>
      <t>Le type de franchise applicable à la garantie sélectionnée.</t>
    </r>
    <r>
      <rPr>
        <b/>
        <sz val="8"/>
        <color theme="1"/>
        <rFont val="Arial"/>
        <family val="2"/>
      </rPr>
      <t/>
    </r>
  </si>
  <si>
    <r>
      <t>Le montant de la garantie (VTA ou montant de garantie).
Ceci correspond au montant de la garantie du participant du Lloyd's.</t>
    </r>
    <r>
      <rPr>
        <b/>
        <sz val="8"/>
        <color theme="1"/>
        <rFont val="Arial"/>
        <family val="2"/>
      </rPr>
      <t/>
    </r>
  </si>
  <si>
    <t>Ce montant n'est pas inclus dans ce rapport.</t>
  </si>
  <si>
    <t xml:space="preserve">Numéro de référence du syndicat </t>
  </si>
  <si>
    <t xml:space="preserve">
Date d’avis à l’assuré</t>
  </si>
  <si>
    <t xml:space="preserve">
Date de la dernière évaluation par un pair</t>
  </si>
  <si>
    <t>Cette donnée peut ne pas être disponible pour les années de souscription antérieures à 2006. Le cas échéant, ce champ est laissé en blanc.</t>
  </si>
  <si>
    <r>
      <t xml:space="preserve">Pour les TAD, cette valeur est réglée à 0. 
</t>
    </r>
    <r>
      <rPr>
        <b/>
        <sz val="8"/>
        <rFont val="Arial"/>
        <family val="2"/>
      </rPr>
      <t/>
    </r>
  </si>
  <si>
    <r>
      <t>Refer to Coverage Mappings in the Lineage Knowledge Base-Tools &amp; Resources.</t>
    </r>
    <r>
      <rPr>
        <b/>
        <sz val="8"/>
        <rFont val="Arial"/>
        <family val="2"/>
      </rPr>
      <t xml:space="preserve">
</t>
    </r>
    <r>
      <rPr>
        <sz val="8"/>
        <rFont val="Arial"/>
        <family val="2"/>
      </rPr>
      <t xml:space="preserve">
Pour les TAD, cette valeur est réglée à 0.</t>
    </r>
  </si>
  <si>
    <r>
      <t xml:space="preserve">Ce champ est laissé en blanc s'il n'est pas saisi dans Lineage et pour les TAD.
</t>
    </r>
    <r>
      <rPr>
        <sz val="8"/>
        <rFont val="Arial"/>
        <family val="2"/>
      </rPr>
      <t>Ce champ est toujours laissé en blanc.</t>
    </r>
  </si>
  <si>
    <t>Analyse des sinistres - Historique des sinistres</t>
  </si>
  <si>
    <r>
      <t>Numéro d'identification unique du risque assuré.
En assurance automobile, c'est le numéro d'ordre attribué au véhicule.</t>
    </r>
    <r>
      <rPr>
        <b/>
        <sz val="8"/>
        <color theme="1"/>
        <rFont val="Arial"/>
        <family val="2"/>
      </rPr>
      <t/>
    </r>
  </si>
  <si>
    <t>Nom et numéro du demandeur</t>
  </si>
  <si>
    <t>Le nom et le numéro du demandeur (seulement pour les sinistres Automobile Assurance de personnes)</t>
  </si>
  <si>
    <t>Nom et numéro de l’expert externe en sinistres (genre de sinistre)</t>
  </si>
  <si>
    <t xml:space="preserve">Le nom et le numéro de l'organisation à qui le courtier mandataire ou TA a confié la gestion de certains aspects du sinistre (genre de sinistre). </t>
  </si>
  <si>
    <t>Changement dans la provision pour indemnité</t>
  </si>
  <si>
    <t>Le changement dans la provision pour indemnité depuis le dernier mois de déclaration (non pas la provision à ce jour).</t>
  </si>
  <si>
    <t>Changement dans la provision pour frais</t>
  </si>
  <si>
    <t>Le changement dans la provision pour les frais depuis le dernier mois de déclaration (non pas la provision à ce jour).</t>
  </si>
  <si>
    <t>Changement dans la provision pour honoraires</t>
  </si>
  <si>
    <t>Le changement dans la provision pour les honoraires depuis le dernier mois de déclaration (non pas la provision à ce jour).</t>
  </si>
  <si>
    <t xml:space="preserve">Ce rapport permet de connaître rapidement le montant et le détail des variations de sinistres enregistrées au cours du dernier mois comptable et de concentrer leur attention sur l’évolution du portefeuille. </t>
  </si>
  <si>
    <r>
      <t xml:space="preserve">Analyse des primes
</t>
    </r>
    <r>
      <rPr>
        <i/>
        <sz val="10"/>
        <color theme="1"/>
        <rFont val="Arial"/>
        <family val="2"/>
      </rPr>
      <t>(Premium Analysis)</t>
    </r>
  </si>
  <si>
    <r>
      <t xml:space="preserve">Analyse des sinistres - Variation de sinistres
</t>
    </r>
    <r>
      <rPr>
        <i/>
        <sz val="10"/>
        <color theme="1"/>
        <rFont val="Arial"/>
        <family val="2"/>
      </rPr>
      <t>(Claims Analysis - Claims Movement)</t>
    </r>
  </si>
  <si>
    <r>
      <t xml:space="preserve">Déclarations règlementaires au BAC – Risques
</t>
    </r>
    <r>
      <rPr>
        <i/>
        <sz val="10"/>
        <color theme="1"/>
        <rFont val="Arial"/>
        <family val="2"/>
      </rPr>
      <t>(IBC Regulatory Reporting – Risks)</t>
    </r>
  </si>
  <si>
    <r>
      <t xml:space="preserve">Déclarations règlementaires au BAC – Sinistres
</t>
    </r>
    <r>
      <rPr>
        <i/>
        <sz val="10"/>
        <color theme="1"/>
        <rFont val="Arial"/>
        <family val="2"/>
      </rPr>
      <t>(IBC Regulatory Reporting – Claims)</t>
    </r>
  </si>
  <si>
    <r>
      <t xml:space="preserve">Encours
</t>
    </r>
    <r>
      <rPr>
        <i/>
        <sz val="10"/>
        <color theme="1"/>
        <rFont val="Arial"/>
        <family val="2"/>
      </rPr>
      <t>(In Force)</t>
    </r>
  </si>
  <si>
    <r>
      <t xml:space="preserve">Risques excluant le règlement
</t>
    </r>
    <r>
      <rPr>
        <i/>
        <sz val="10"/>
        <color theme="1"/>
        <rFont val="Arial"/>
        <family val="2"/>
      </rPr>
      <t>(Risks Excluding Settlement)</t>
    </r>
  </si>
  <si>
    <r>
      <t xml:space="preserve">Risques incluant le règlement
</t>
    </r>
    <r>
      <rPr>
        <i/>
        <sz val="10"/>
        <color theme="1"/>
        <rFont val="Arial"/>
        <family val="2"/>
      </rPr>
      <t>(Risks Including Settlement)</t>
    </r>
  </si>
  <si>
    <r>
      <t xml:space="preserve">Sinistres excluant le règlement
</t>
    </r>
    <r>
      <rPr>
        <i/>
        <sz val="10"/>
        <color theme="1"/>
        <rFont val="Arial"/>
        <family val="2"/>
      </rPr>
      <t>(Claims Excluding Settlement)</t>
    </r>
  </si>
  <si>
    <r>
      <t xml:space="preserve">Sinistres incluant le règlement
</t>
    </r>
    <r>
      <rPr>
        <i/>
        <sz val="10"/>
        <color theme="1"/>
        <rFont val="Arial"/>
        <family val="2"/>
      </rPr>
      <t>(Claims Including Settlement)</t>
    </r>
  </si>
  <si>
    <r>
      <t xml:space="preserve">Sinistres listés par mandat
</t>
    </r>
    <r>
      <rPr>
        <i/>
        <sz val="10"/>
        <color theme="1"/>
        <rFont val="Arial"/>
        <family val="2"/>
      </rPr>
      <t>(Claims per Binding Authority)</t>
    </r>
  </si>
  <si>
    <r>
      <t xml:space="preserve">Sinistres selon les normes Lloyd’s
</t>
    </r>
    <r>
      <rPr>
        <i/>
        <sz val="10"/>
        <color theme="1"/>
        <rFont val="Arial"/>
        <family val="2"/>
      </rPr>
      <t>(Lloyd's Claim Standard)</t>
    </r>
  </si>
  <si>
    <r>
      <t xml:space="preserve">Tableau de bord
</t>
    </r>
    <r>
      <rPr>
        <i/>
        <sz val="10"/>
        <color theme="1"/>
        <rFont val="Arial"/>
        <family val="2"/>
      </rPr>
      <t>(Executive Dashboard)</t>
    </r>
  </si>
  <si>
    <r>
      <t xml:space="preserve">Analyse des sinistres - Historique des sinistres
</t>
    </r>
    <r>
      <rPr>
        <i/>
        <sz val="10"/>
        <color theme="1"/>
        <rFont val="Arial"/>
        <family val="2"/>
      </rPr>
      <t>(Claims Analysis - Claims History)</t>
    </r>
  </si>
  <si>
    <r>
      <t xml:space="preserve">Primes selon les normes Lloyd’s
</t>
    </r>
    <r>
      <rPr>
        <i/>
        <sz val="10"/>
        <color theme="1"/>
        <rFont val="Arial"/>
        <family val="2"/>
      </rPr>
      <t>(Lloyd's Premium Standard)</t>
    </r>
  </si>
  <si>
    <t>Analyse des sinistres - Variation des sinistres (Paramétrique)</t>
  </si>
  <si>
    <t>Analyse des sinistres - Variation des sinistres (Exportation)</t>
  </si>
  <si>
    <r>
      <t xml:space="preserve">Soit :
</t>
    </r>
    <r>
      <rPr>
        <i/>
        <sz val="8"/>
        <rFont val="Arial"/>
        <family val="2"/>
      </rPr>
      <t>Commercial</t>
    </r>
    <r>
      <rPr>
        <sz val="8"/>
        <rFont val="Arial"/>
        <family val="2"/>
      </rPr>
      <t xml:space="preserve"> (Entreprises)
</t>
    </r>
    <r>
      <rPr>
        <i/>
        <sz val="8"/>
        <rFont val="Arial"/>
        <family val="2"/>
      </rPr>
      <t>Habitational</t>
    </r>
    <r>
      <rPr>
        <sz val="8"/>
        <rFont val="Arial"/>
        <family val="2"/>
      </rPr>
      <t xml:space="preserve"> (Habitation)</t>
    </r>
    <r>
      <rPr>
        <b/>
        <sz val="8"/>
        <rFont val="Arial"/>
        <family val="2"/>
      </rPr>
      <t/>
    </r>
  </si>
  <si>
    <r>
      <t>Soit :
Colombie-Britannique
Québec</t>
    </r>
    <r>
      <rPr>
        <b/>
        <sz val="8"/>
        <rFont val="Arial"/>
        <family val="2"/>
      </rPr>
      <t/>
    </r>
  </si>
  <si>
    <r>
      <t xml:space="preserve">Pour la liste des descriptions, veuillez vous référer à la Base de connaissances de Lineage sous Outils et ressources. 
Peut être laissé à blanc si aucun code CRESTA n'est associé au code postal.
Si zone 99, soit :
</t>
    </r>
    <r>
      <rPr>
        <i/>
        <sz val="8"/>
        <rFont val="Arial"/>
        <family val="2"/>
      </rPr>
      <t xml:space="preserve">Cannot be assigned QC </t>
    </r>
    <r>
      <rPr>
        <sz val="8"/>
        <rFont val="Arial"/>
        <family val="2"/>
      </rPr>
      <t>(Non attribuée QC)</t>
    </r>
    <r>
      <rPr>
        <i/>
        <sz val="8"/>
        <rFont val="Arial"/>
        <family val="2"/>
      </rPr>
      <t xml:space="preserve">
Cannot be assigned BC </t>
    </r>
    <r>
      <rPr>
        <sz val="8"/>
        <rFont val="Arial"/>
        <family val="2"/>
      </rPr>
      <t>(Non attribuée CB)</t>
    </r>
    <r>
      <rPr>
        <b/>
        <sz val="8"/>
        <rFont val="Arial"/>
        <family val="2"/>
      </rPr>
      <t/>
    </r>
  </si>
  <si>
    <t>Veuillez vous référer aux Tableaux de correspondance dans la Base de connaissances de Lineage sous Outils et ressources.</t>
  </si>
  <si>
    <r>
      <t>Le montant de la franchise (dans le cas d'une franchise en dollars) applicable à la garantie sélectionnée. Si le type de franchise est « Aucune », le montant est de zéro._x000D_
Ceci correspond au montant de la franchise du participant du Lloyd's._x000D_</t>
    </r>
    <r>
      <rPr>
        <b/>
        <sz val="8"/>
        <color theme="1"/>
        <rFont val="Arial"/>
        <family val="2"/>
      </rPr>
      <t/>
    </r>
  </si>
  <si>
    <r>
      <t>La prime brute de la garantie, telle qu'elle a été saisie par le courtier mandataire.
Le</t>
    </r>
    <r>
      <rPr>
        <sz val="8"/>
        <rFont val="Arial"/>
        <family val="2"/>
      </rPr>
      <t xml:space="preserve"> montant inscrit ici correspond au pourcentage de participation du participant du Lloyd's dont il s'agit </t>
    </r>
    <r>
      <rPr>
        <sz val="8"/>
        <color theme="1"/>
        <rFont val="Arial"/>
        <family val="2"/>
      </rPr>
      <t xml:space="preserve">(toute partie de la prime revenant à des coassureurs externes est </t>
    </r>
    <r>
      <rPr>
        <sz val="8"/>
        <rFont val="Arial"/>
        <family val="2"/>
      </rPr>
      <t>exclue)</t>
    </r>
    <r>
      <rPr>
        <sz val="8"/>
        <color theme="1"/>
        <rFont val="Arial"/>
        <family val="2"/>
      </rPr>
      <t>.</t>
    </r>
    <r>
      <rPr>
        <sz val="8"/>
        <color theme="1"/>
        <rFont val="Arial"/>
        <family val="2"/>
      </rPr>
      <t/>
    </r>
  </si>
  <si>
    <t>Surveillance tremblements de terre (avant 2003) - Exportation (après réception du FDO)</t>
  </si>
  <si>
    <t>Surveillance tremblements de terre - Exportation (après réception du FDO)</t>
  </si>
  <si>
    <r>
      <t xml:space="preserve">Analyse des risques - Tremblements de terre
</t>
    </r>
    <r>
      <rPr>
        <i/>
        <sz val="10"/>
        <color theme="1"/>
        <rFont val="Arial"/>
        <family val="2"/>
      </rPr>
      <t>(Risk Analysis - Eartquake Monitoring)</t>
    </r>
  </si>
  <si>
    <t>Ce rapport permet à l’utilisateur de faire le suivi des montants d’assurance en vigueur par zone CRESTA actuelle. Ces montants sont calculés d’après les données sur le risque et la garantie déclarées par le courtier mandataire. « Analyse des risques » comporte aussi une composante « paramétrique » (pour les mandats qui sont inscrits dans le système Comptabilité et règlement de Lineage et dont le FDO a été reçu et appliqué par Lloyd’s Canada).</t>
  </si>
  <si>
    <t>Ce rapport permet à l’utilisateur de faire le suivi des montants d’assurance en vigueur par zone CRESTA antérieure à 2003. Ces montants sont calculés d’après les données sur le risque et la garantie déclarées par le courtier mandataire. « Analyse des risques » comporte aussi une composante « paramétrique » (pour les mandats qui sont inscrits dans le système Comptabilité et règlement de Lineage et dont le FDO a été reçu et appliqué par Lloyd’s Canada).</t>
  </si>
  <si>
    <t>Ce rapport donne le détail, en date du mois indiqué, de tous les sinistres ouverts et fermés associés à un mandat; il s’adresse aux parties qui ont besoin de connaître toutes les données de sinistres concernant un mandat. Ces données peuvent servir au calcul de commissions sur les bénéfices et à des analyses, notamment en prévision des pourparlers de renouvellement des mandats. Le rapport présente la situation d’un sinistre déterminé ou de l’ensemble des sinistres en date du mois indiqué et permet le suivi de sinistres particuliers. « Analyse des sinistres » (Claims Analysis) comporte aussi une composante « paramétrique » (pour les mandats qui sont inscrits dans le système Comptabilité et règlement de Lineage et dont le FDO a été reçu et appliqué par Lloyd’s Canada).</t>
  </si>
  <si>
    <t>Ce rapport permet de connaître rapidement le montant et le détail des variations de sinistres enregistrées au cours du dernier mois comptable et de concentrer leur attention sur l’évolution du portefeuille. « Analyse des sinistres » (Claims Analysis) comporte aussi une composante « paramétrique » (pour les mandats qui sont inscrits dans le système Comptabilité et règlement de Lineage et dont le FDO a été reçu et appliqué par Lloyd’s Canada).</t>
  </si>
  <si>
    <t>Numéro de référence unique</t>
  </si>
  <si>
    <t>LC / SYN / CL</t>
  </si>
  <si>
    <t>Rapprochement journalier des sinistres</t>
  </si>
  <si>
    <t>Rapprochement journalier des primes</t>
  </si>
  <si>
    <r>
      <t xml:space="preserve">Rapprochement des sinistres
</t>
    </r>
    <r>
      <rPr>
        <i/>
        <sz val="10"/>
        <color theme="1"/>
        <rFont val="Arial"/>
        <family val="2"/>
      </rPr>
      <t>(Claims Reconciliation)</t>
    </r>
  </si>
  <si>
    <t>Extrait mensuel des sinistres</t>
  </si>
  <si>
    <t>Extrait hebdomadaire des sinistres</t>
  </si>
  <si>
    <t>Sinistres réglés</t>
  </si>
  <si>
    <t>Statistiques - Relevé comptable</t>
  </si>
  <si>
    <t>Statistiques - Sommaire de groupe (RC/Biens) - Entreprises seulement</t>
  </si>
  <si>
    <t>Statistiques - Sommaire par province</t>
  </si>
  <si>
    <t>Ventilation (Ratios de sinistres seulement) - Entreprises</t>
  </si>
  <si>
    <t>Ventilation (Ratios de sinistres seulement) - Entreprises
Ventilation par mandat (Ratios de sinistres seulement) - Entreprises</t>
  </si>
  <si>
    <r>
      <t xml:space="preserve">Encours « ACORD » - Biens
</t>
    </r>
    <r>
      <rPr>
        <i/>
        <sz val="10"/>
        <color theme="1"/>
        <rFont val="Arial"/>
        <family val="2"/>
      </rPr>
      <t>(Property In Force "ACORD")</t>
    </r>
  </si>
  <si>
    <t>Exceptions Risques/VTA</t>
  </si>
  <si>
    <t>Liste des polices « en cours »</t>
  </si>
  <si>
    <t>Surveillance risques VTA - Année courante
Surveillance risques VTA - Année précédentes</t>
  </si>
  <si>
    <t>Prélèvement automatique des primes - Paiements en souffrance</t>
  </si>
  <si>
    <t>Prélèvement automatique des primes - Taxe de vente</t>
  </si>
  <si>
    <r>
      <t xml:space="preserve">Extrait hebdomadaire des opérations police/risque
</t>
    </r>
    <r>
      <rPr>
        <i/>
        <sz val="10"/>
        <color theme="1"/>
        <rFont val="Arial"/>
        <family val="2"/>
      </rPr>
      <t>(Risk Transaction Download - Weekly Extract)</t>
    </r>
  </si>
  <si>
    <r>
      <t xml:space="preserve">Extrait mensuel des opérations police/risque
</t>
    </r>
    <r>
      <rPr>
        <i/>
        <sz val="10"/>
        <color theme="1"/>
        <rFont val="Arial"/>
        <family val="2"/>
      </rPr>
      <t>(Risk Transaction Download - Monthly Extract)</t>
    </r>
  </si>
  <si>
    <r>
      <t xml:space="preserve">Analyse des risques - Tremblements de terre (avant 2003)
</t>
    </r>
    <r>
      <rPr>
        <i/>
        <sz val="10"/>
        <color theme="1"/>
        <rFont val="Arial"/>
        <family val="2"/>
      </rPr>
      <t>(Risk Analysis - Eartquake Monitoring (Pre-2003 CRESTA Zones))</t>
    </r>
  </si>
  <si>
    <t>Rapport mensuel des primes</t>
  </si>
  <si>
    <t>Extrait mensuel des risques</t>
  </si>
  <si>
    <r>
      <t xml:space="preserve">Encours « ACORD »
</t>
    </r>
    <r>
      <rPr>
        <i/>
        <sz val="10"/>
        <color theme="1"/>
        <rFont val="Arial"/>
        <family val="2"/>
      </rPr>
      <t>(In Force - "ACORD")</t>
    </r>
  </si>
  <si>
    <r>
      <t>Ventilation
(</t>
    </r>
    <r>
      <rPr>
        <i/>
        <sz val="10"/>
        <color theme="1"/>
        <rFont val="Arial"/>
        <family val="2"/>
      </rPr>
      <t>Triangulation)</t>
    </r>
  </si>
  <si>
    <t>Encours « ACORD » - Biens</t>
  </si>
  <si>
    <t>Encours « ACORD »</t>
  </si>
  <si>
    <t>Exceptions Risques/VTA - Règles</t>
  </si>
  <si>
    <t>Extrait des opérations police/risque</t>
  </si>
  <si>
    <t>Extrait des sinistres</t>
  </si>
  <si>
    <t>Rapprochement des sinistres</t>
  </si>
  <si>
    <t>Surveillance risques VTA</t>
  </si>
  <si>
    <r>
      <t xml:space="preserve">Statistiques - Sommaire de groupe (RC/Biens) - Entreprises seulement
</t>
    </r>
    <r>
      <rPr>
        <i/>
        <sz val="10"/>
        <color theme="1"/>
        <rFont val="Arial"/>
        <family val="2"/>
      </rPr>
      <t>(Statistics - Group Summary (Liab/Prop) - Commercial Only)</t>
    </r>
  </si>
  <si>
    <t>Généré par le système.
La date sera toujours le premier jour du mois.</t>
  </si>
  <si>
    <t>SYN Exportation</t>
  </si>
  <si>
    <t>SYN Paramétrique</t>
  </si>
  <si>
    <t>LC/ CL Exportation &amp; Paramétrique</t>
  </si>
  <si>
    <t>CM Exportation &amp; Paramétrique</t>
  </si>
  <si>
    <t>MONTHLY_BUSINESS_PPP_MMMDD_YYYY_HHMMSS_EMAIL.pdf</t>
  </si>
  <si>
    <t>Sorite</t>
  </si>
  <si>
    <t>1er jour ouvrable</t>
  </si>
  <si>
    <t>Prélèvement automatique des primes - Affaires mensuelles</t>
  </si>
  <si>
    <t>1er</t>
  </si>
  <si>
    <t>Nom et numéro du courtier mandataire.</t>
  </si>
  <si>
    <t>Polices PPP enregistrées dans Lineage dans le mois de calendrier.</t>
  </si>
  <si>
    <t>Soit :
Nouvelle
Renouvellement
Modification
Résiliation
Remise en vigueur</t>
  </si>
  <si>
    <t>Prime brute (p.r.r.)</t>
  </si>
  <si>
    <t>Taxe</t>
  </si>
  <si>
    <t>Frais d'administration</t>
  </si>
  <si>
    <t>La taxe de vente calculée selon la prime brute (Québec, Ontario, Manitoba, Saskatchewan et Terre-Neuve seulement)</t>
  </si>
  <si>
    <t xml:space="preserve">Les frais d’administration sont de 3 % pour les contrats annuels, de 1,5 % pour les contrats de 6 à 12 mois et de 0,5 % pour les contrats de moins de 6 mois. </t>
  </si>
  <si>
    <t>Frais bancaires associés (insuffisance de fonds, arrêts de paiement, etc.)</t>
  </si>
  <si>
    <t>Prime brute + Taxe + Frais d'administration + Frais de service</t>
  </si>
  <si>
    <t xml:space="preserve">La prime brute des opérations PPP enregistrées en vertu d'un mandat dans Lineage. </t>
  </si>
  <si>
    <t>La prime brute des opérations PPP enregistrées en vertu du Plan de répartition des risques dans Lineage.</t>
  </si>
  <si>
    <t>Frais de service</t>
  </si>
  <si>
    <t>Pour le Programme de prélèvement des primes (PPP). Liste de toutes les opérations de polices PPP pour le mois civil (et non le mois de déclaration), par code de spécification, par type d'opération.</t>
  </si>
  <si>
    <t>Totaux pour les nouvelles affaires PPP, pour le code de spécification, pour le mois civil</t>
  </si>
  <si>
    <t>Totaux pour les renouvellements PPP, pour le code de spécification, pour le mois civil</t>
  </si>
  <si>
    <t>Totaux pour les résiliations PPP, pour le code de spécification, pour le mois civil</t>
  </si>
  <si>
    <t>Totaux pour les remises en vigueur PPP, pour le code de spécification, pour le mois civil</t>
  </si>
  <si>
    <t>Totaux pour les avenants PPP, pour le code de spécification, pour le mois civil</t>
  </si>
  <si>
    <t>Totaux pour les remaniements PPP, pour le code de spécification, pour le mois civil</t>
  </si>
  <si>
    <t>Totaux pour toutes les opérations PPP, pour le code de spécification, pour le mois civil</t>
  </si>
  <si>
    <t>Totaux pour les nouvelles affaires PPP, pour le courtier mandataire, pour le mois civil</t>
  </si>
  <si>
    <t>Totaux pour les renouvellements PPP, pour le courtier mandataire, pour le mois civil</t>
  </si>
  <si>
    <t>Totaux pour les résiliations PPP, pour le courtier mandataire, pour le mois civil</t>
  </si>
  <si>
    <t>Totaux pour les remises en vigueur PPP, pour le courtier mandataire, pour le mois civil</t>
  </si>
  <si>
    <t>Totaux pour les avenants PPP, pour le courtier mandataire, pour le mois civil</t>
  </si>
  <si>
    <t>Totaux pour les remaniements PPP, pour le courtier mandataire, pour le mois civil</t>
  </si>
  <si>
    <t>Totaux pour toutes les opérations PPP, pour le courtier mandataire, pour le mois civil</t>
  </si>
  <si>
    <t>Affaires du mois</t>
  </si>
  <si>
    <t>Code du contrat</t>
  </si>
  <si>
    <t>Année de mandat</t>
  </si>
  <si>
    <t>Police</t>
  </si>
  <si>
    <t>Date effective de la police</t>
  </si>
  <si>
    <t>Prime brute (mandat)</t>
  </si>
  <si>
    <t>Prime totale</t>
  </si>
  <si>
    <t>Affaires nouvelles du mois</t>
  </si>
  <si>
    <t>Renouvellements du mois</t>
  </si>
  <si>
    <t>Résiliations du mois</t>
  </si>
  <si>
    <t>Remises en vigueur du mois</t>
  </si>
  <si>
    <t>Avenants du mois</t>
  </si>
  <si>
    <t>Réécritures du mois</t>
  </si>
  <si>
    <t>Décembre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</si>
</sst>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 #,##0.00_);_(* \(#,##0.00\);_(* &quot;-&quot;??_);_(@_)"/>
  </numFmts>
  <fonts count="73" x14ac:knownFonts="1">
    <font>
      <sz val="11"/>
      <color theme="1"/>
      <name val="Calibri"/>
      <family val="2"/>
      <scheme val="minor"/>
    </font>
    <font>
      <sz val="10"/>
      <color theme="1"/>
      <name val="Arial"/>
      <family val="2"/>
    </font>
    <font>
      <b/>
      <sz val="14"/>
      <color theme="1"/>
      <name val="Arial"/>
      <family val="2"/>
    </font>
    <font>
      <sz val="10"/>
      <name val="Arial"/>
      <family val="2"/>
    </font>
    <font>
      <b/>
      <sz val="11"/>
      <color theme="0"/>
      <name val="Arial"/>
      <family val="2"/>
    </font>
    <font>
      <b/>
      <sz val="22"/>
      <color theme="1"/>
      <name val="Arial"/>
      <family val="2"/>
    </font>
    <font>
      <sz val="10"/>
      <color theme="1"/>
      <name val="Calibri"/>
      <family val="2"/>
    </font>
    <font>
      <u/>
      <sz val="11"/>
      <color theme="10"/>
      <name val="Calibri"/>
      <family val="2"/>
      <scheme val="minor"/>
    </font>
    <font>
      <sz val="12"/>
      <color theme="1"/>
      <name val="Arial"/>
      <family val="2"/>
    </font>
    <font>
      <b/>
      <sz val="12"/>
      <color theme="0"/>
      <name val="Arial"/>
      <family val="2"/>
    </font>
    <font>
      <sz val="12"/>
      <color theme="0"/>
      <name val="Arial"/>
      <family val="2"/>
    </font>
    <font>
      <i/>
      <sz val="10"/>
      <color theme="1"/>
      <name val="Arial"/>
      <family val="2"/>
    </font>
    <font>
      <sz val="11"/>
      <color theme="1"/>
      <name val="Arial"/>
      <family val="2"/>
    </font>
    <font>
      <b/>
      <sz val="20"/>
      <color theme="1"/>
      <name val="Arial"/>
      <family val="2"/>
    </font>
    <font>
      <sz val="14"/>
      <color theme="1"/>
      <name val="Arial"/>
      <family val="2"/>
    </font>
    <font>
      <b/>
      <sz val="12"/>
      <name val="Arial"/>
      <family val="2"/>
    </font>
    <font>
      <b/>
      <sz val="14"/>
      <name val="Arial"/>
      <family val="2"/>
    </font>
    <font>
      <b/>
      <sz val="9"/>
      <name val="Arial"/>
      <family val="2"/>
    </font>
    <font>
      <sz val="9"/>
      <color theme="1"/>
      <name val="Arial"/>
      <family val="2"/>
    </font>
    <font>
      <sz val="8"/>
      <name val="Arial"/>
      <family val="2"/>
    </font>
    <font>
      <b/>
      <sz val="8"/>
      <name val="Arial"/>
      <family val="2"/>
    </font>
    <font>
      <sz val="8"/>
      <color theme="1"/>
      <name val="Arial"/>
      <family val="2"/>
    </font>
    <font>
      <sz val="9"/>
      <color rgb="FF000000"/>
      <name val="Arial"/>
      <family val="2"/>
    </font>
    <font>
      <sz val="9"/>
      <name val="Arial"/>
      <family val="2"/>
    </font>
    <font>
      <b/>
      <sz val="10"/>
      <color theme="1"/>
      <name val="Arial"/>
      <family val="2"/>
    </font>
    <font>
      <b/>
      <sz val="8"/>
      <color theme="1"/>
      <name val="Arial"/>
      <family val="2"/>
    </font>
    <font>
      <sz val="8"/>
      <color rgb="FFFF0000"/>
      <name val="Arial"/>
      <family val="2"/>
    </font>
    <font>
      <u/>
      <sz val="10"/>
      <color theme="1"/>
      <name val="Arial"/>
      <family val="2"/>
    </font>
    <font>
      <b/>
      <sz val="9"/>
      <color theme="1"/>
      <name val="Arial"/>
      <family val="2"/>
    </font>
    <font>
      <b/>
      <sz val="9"/>
      <color indexed="10"/>
      <name val="Arial"/>
      <family val="2"/>
    </font>
    <font>
      <b/>
      <sz val="9"/>
      <color rgb="FF000000"/>
      <name val="Arial"/>
      <family val="2"/>
    </font>
    <font>
      <b/>
      <sz val="10"/>
      <name val="Arial"/>
      <family val="2"/>
    </font>
    <font>
      <i/>
      <sz val="9"/>
      <color rgb="FF000000"/>
      <name val="Arial"/>
      <family val="2"/>
    </font>
    <font>
      <u/>
      <sz val="10"/>
      <color theme="10"/>
      <name val="Arial"/>
      <family val="2"/>
    </font>
    <font>
      <i/>
      <sz val="8"/>
      <name val="Arial"/>
      <family val="2"/>
    </font>
    <font>
      <sz val="8"/>
      <color rgb="FFC00000"/>
      <name val="Arial"/>
      <family val="2"/>
    </font>
    <font>
      <vertAlign val="superscript"/>
      <sz val="8"/>
      <color theme="1"/>
      <name val="Arial"/>
      <family val="2"/>
    </font>
    <font>
      <sz val="9"/>
      <name val="Calibri"/>
      <family val="2"/>
    </font>
    <font>
      <sz val="8"/>
      <name val="Calibri"/>
      <family val="2"/>
    </font>
    <font>
      <sz val="9"/>
      <color theme="0"/>
      <name val="Arial"/>
      <family val="2"/>
    </font>
    <font>
      <i/>
      <sz val="9"/>
      <color rgb="FFFF0000"/>
      <name val="Arial"/>
      <family val="2"/>
    </font>
    <font>
      <b/>
      <u/>
      <sz val="10"/>
      <color theme="1"/>
      <name val="Arial"/>
      <family val="2"/>
    </font>
    <font>
      <sz val="10"/>
      <color theme="1"/>
      <name val="Symbol"/>
      <family val="1"/>
      <charset val="2"/>
    </font>
    <font>
      <sz val="10"/>
      <color theme="1"/>
      <name val="Calibri"/>
      <family val="2"/>
      <scheme val="minor"/>
    </font>
    <font>
      <sz val="12"/>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sz val="11"/>
      <name val="Arial"/>
      <family val="2"/>
    </font>
    <font>
      <sz val="11"/>
      <name val="Calibri"/>
      <family val="2"/>
      <scheme val="minor"/>
    </font>
    <font>
      <i/>
      <sz val="10"/>
      <name val="Arial"/>
      <family val="2"/>
    </font>
    <font>
      <u/>
      <sz val="11"/>
      <color rgb="FF0000FF"/>
      <name val="Calibri"/>
      <family val="2"/>
      <scheme val="minor"/>
    </font>
    <font>
      <u/>
      <sz val="10"/>
      <color rgb="FF0000FF"/>
      <name val="Arial"/>
      <family val="2"/>
    </font>
    <font>
      <u/>
      <sz val="10"/>
      <color rgb="FF800080"/>
      <name val="Arial"/>
      <family val="2"/>
    </font>
    <font>
      <i/>
      <sz val="8"/>
      <color theme="1"/>
      <name val="Arial"/>
      <family val="2"/>
    </font>
    <font>
      <u/>
      <sz val="10"/>
      <color rgb="FF0563C1"/>
      <name val="Arial"/>
      <family val="2"/>
    </font>
    <font>
      <sz val="8"/>
      <name val="Calibri"/>
      <family val="2"/>
      <scheme val="minor"/>
    </font>
    <font>
      <sz val="11"/>
      <color theme="0"/>
      <name val="Arial"/>
      <family val="2"/>
    </font>
  </fonts>
  <fills count="38">
    <fill>
      <patternFill patternType="none"/>
    </fill>
    <fill>
      <patternFill patternType="gray125"/>
    </fill>
    <fill>
      <patternFill patternType="solid">
        <fgColor rgb="FF0021A4"/>
        <bgColor indexed="64"/>
      </patternFill>
    </fill>
    <fill>
      <patternFill patternType="solid">
        <fgColor rgb="FFA1A1A2"/>
        <bgColor indexed="64"/>
      </patternFill>
    </fill>
    <fill>
      <patternFill patternType="solid">
        <fgColor rgb="FFCCCCCC"/>
        <bgColor indexed="64"/>
      </patternFill>
    </fill>
    <fill>
      <patternFill patternType="solid">
        <fgColor rgb="FFBFBFBF"/>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top/>
      <bottom style="medium">
        <color indexed="64"/>
      </bottom>
      <diagonal/>
    </border>
  </borders>
  <cellStyleXfs count="64">
    <xf numFmtId="0" fontId="0" fillId="0" borderId="0"/>
    <xf numFmtId="0" fontId="7" fillId="0" borderId="0" applyNumberFormat="0" applyFill="0" applyBorder="0" applyAlignment="0" applyProtection="0"/>
    <xf numFmtId="0" fontId="3" fillId="0" borderId="0"/>
    <xf numFmtId="0" fontId="3" fillId="0" borderId="0"/>
    <xf numFmtId="0" fontId="46" fillId="0" borderId="0" applyNumberFormat="0" applyFill="0" applyBorder="0" applyAlignment="0" applyProtection="0"/>
    <xf numFmtId="0" fontId="47" fillId="0" borderId="17" applyNumberFormat="0" applyFill="0" applyAlignment="0" applyProtection="0"/>
    <xf numFmtId="0" fontId="48" fillId="0" borderId="18" applyNumberFormat="0" applyFill="0" applyAlignment="0" applyProtection="0"/>
    <xf numFmtId="0" fontId="49" fillId="0" borderId="19" applyNumberFormat="0" applyFill="0" applyAlignment="0" applyProtection="0"/>
    <xf numFmtId="0" fontId="49" fillId="0" borderId="0" applyNumberFormat="0" applyFill="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20" applyNumberFormat="0" applyAlignment="0" applyProtection="0"/>
    <xf numFmtId="0" fontId="54" fillId="11" borderId="21" applyNumberFormat="0" applyAlignment="0" applyProtection="0"/>
    <xf numFmtId="0" fontId="55" fillId="11" borderId="20" applyNumberFormat="0" applyAlignment="0" applyProtection="0"/>
    <xf numFmtId="0" fontId="56" fillId="0" borderId="22" applyNumberFormat="0" applyFill="0" applyAlignment="0" applyProtection="0"/>
    <xf numFmtId="0" fontId="57" fillId="12" borderId="23" applyNumberFormat="0" applyAlignment="0" applyProtection="0"/>
    <xf numFmtId="0" fontId="58" fillId="0" borderId="0" applyNumberFormat="0" applyFill="0" applyBorder="0" applyAlignment="0" applyProtection="0"/>
    <xf numFmtId="0" fontId="45" fillId="13" borderId="24" applyNumberFormat="0" applyFont="0" applyAlignment="0" applyProtection="0"/>
    <xf numFmtId="0" fontId="59" fillId="0" borderId="0" applyNumberFormat="0" applyFill="0" applyBorder="0" applyAlignment="0" applyProtection="0"/>
    <xf numFmtId="0" fontId="60" fillId="0" borderId="25" applyNumberFormat="0" applyFill="0" applyAlignment="0" applyProtection="0"/>
    <xf numFmtId="0" fontId="61"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61" fillId="37" borderId="0" applyNumberFormat="0" applyBorder="0" applyAlignment="0" applyProtection="0"/>
    <xf numFmtId="0" fontId="3" fillId="0" borderId="0"/>
    <xf numFmtId="0" fontId="3" fillId="0" borderId="0"/>
    <xf numFmtId="0" fontId="45" fillId="0" borderId="0"/>
    <xf numFmtId="0" fontId="45" fillId="0" borderId="0"/>
    <xf numFmtId="0" fontId="45" fillId="13" borderId="24" applyNumberFormat="0" applyFont="0" applyAlignment="0" applyProtection="0"/>
    <xf numFmtId="0" fontId="3" fillId="0" borderId="0"/>
    <xf numFmtId="0" fontId="3" fillId="0" borderId="0"/>
    <xf numFmtId="0" fontId="66" fillId="0" borderId="0" applyNumberFormat="0" applyFill="0" applyBorder="0" applyAlignment="0" applyProtection="0"/>
    <xf numFmtId="165" fontId="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 fillId="0" borderId="0"/>
    <xf numFmtId="0" fontId="67" fillId="0" borderId="0" applyNumberFormat="0" applyFill="0" applyBorder="0" applyAlignment="0" applyProtection="0"/>
    <xf numFmtId="0" fontId="68" fillId="0" borderId="0" applyNumberFormat="0" applyFill="0" applyBorder="0" applyAlignment="0" applyProtection="0"/>
    <xf numFmtId="0" fontId="3" fillId="0" borderId="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53">
    <xf numFmtId="0" fontId="0" fillId="0" borderId="0" xfId="0"/>
    <xf numFmtId="0" fontId="1" fillId="0" borderId="0" xfId="0" applyFont="1"/>
    <xf numFmtId="0" fontId="2" fillId="0" borderId="0" xfId="0" applyFont="1"/>
    <xf numFmtId="0" fontId="1" fillId="0" borderId="0" xfId="0" applyFont="1" applyAlignment="1">
      <alignment horizontal="left"/>
    </xf>
    <xf numFmtId="0" fontId="4" fillId="3" borderId="1" xfId="0" applyFont="1" applyFill="1" applyBorder="1" applyAlignment="1">
      <alignment horizontal="left" vertical="center"/>
    </xf>
    <xf numFmtId="0" fontId="5" fillId="0" borderId="0" xfId="0" applyFont="1"/>
    <xf numFmtId="0" fontId="1" fillId="0" borderId="0" xfId="0" applyFont="1" applyFill="1" applyBorder="1"/>
    <xf numFmtId="0" fontId="1"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Fill="1" applyAlignment="1">
      <alignmen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vertical="center" wrapText="1"/>
    </xf>
    <xf numFmtId="0" fontId="8" fillId="0" borderId="0" xfId="0" applyFont="1"/>
    <xf numFmtId="0" fontId="10" fillId="2" borderId="2" xfId="0" applyFont="1" applyFill="1" applyBorder="1" applyAlignment="1">
      <alignment wrapText="1"/>
    </xf>
    <xf numFmtId="0" fontId="9" fillId="2" borderId="3" xfId="0" applyFont="1" applyFill="1" applyBorder="1" applyAlignment="1">
      <alignment wrapText="1"/>
    </xf>
    <xf numFmtId="0" fontId="10" fillId="2" borderId="2" xfId="0" applyFont="1" applyFill="1" applyBorder="1" applyAlignment="1">
      <alignment horizontal="center"/>
    </xf>
    <xf numFmtId="0" fontId="9" fillId="2" borderId="3" xfId="0" applyFont="1" applyFill="1" applyBorder="1" applyAlignment="1">
      <alignment horizontal="center"/>
    </xf>
    <xf numFmtId="0" fontId="12" fillId="0" borderId="0" xfId="0" applyFont="1"/>
    <xf numFmtId="0" fontId="13" fillId="0" borderId="0" xfId="0" applyFont="1"/>
    <xf numFmtId="0" fontId="14" fillId="0" borderId="0" xfId="0" applyFont="1"/>
    <xf numFmtId="17" fontId="15" fillId="0" borderId="0" xfId="0" quotePrefix="1" applyNumberFormat="1" applyFont="1" applyFill="1" applyBorder="1" applyAlignment="1">
      <alignment horizontal="left" vertical="center"/>
    </xf>
    <xf numFmtId="17" fontId="16" fillId="0" borderId="0" xfId="0" quotePrefix="1" applyNumberFormat="1" applyFont="1" applyFill="1" applyBorder="1" applyAlignment="1">
      <alignment horizontal="left" vertical="center"/>
    </xf>
    <xf numFmtId="0" fontId="12" fillId="0" borderId="0" xfId="0" applyFont="1" applyAlignment="1"/>
    <xf numFmtId="0" fontId="1" fillId="0" borderId="0" xfId="0" applyFont="1" applyAlignment="1">
      <alignment horizontal="left" vertical="center" wrapText="1"/>
    </xf>
    <xf numFmtId="0" fontId="12" fillId="0" borderId="0" xfId="0" applyFont="1" applyAlignment="1">
      <alignment horizontal="left" vertical="center" wrapText="1"/>
    </xf>
    <xf numFmtId="0" fontId="9" fillId="2" borderId="4" xfId="0" applyFont="1" applyFill="1" applyBorder="1" applyAlignment="1">
      <alignment vertical="center"/>
    </xf>
    <xf numFmtId="0" fontId="12" fillId="2" borderId="5" xfId="0" applyFont="1" applyFill="1" applyBorder="1" applyAlignment="1"/>
    <xf numFmtId="0" fontId="12" fillId="2" borderId="6" xfId="0" applyFont="1" applyFill="1" applyBorder="1" applyAlignment="1"/>
    <xf numFmtId="0" fontId="17" fillId="4" borderId="7" xfId="0" applyFont="1" applyFill="1" applyBorder="1" applyAlignment="1">
      <alignment horizontal="center" vertical="center" wrapText="1"/>
    </xf>
    <xf numFmtId="0" fontId="17" fillId="4" borderId="7" xfId="0" applyFont="1" applyFill="1" applyBorder="1" applyAlignment="1">
      <alignment horizontal="left" vertical="center" wrapText="1"/>
    </xf>
    <xf numFmtId="0" fontId="18" fillId="0" borderId="0" xfId="0" applyFont="1"/>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left" vertical="center" wrapText="1"/>
      <protection locked="0"/>
    </xf>
    <xf numFmtId="0" fontId="19" fillId="0" borderId="7" xfId="0" applyFont="1" applyFill="1" applyBorder="1" applyAlignment="1" applyProtection="1">
      <alignment vertical="center" wrapText="1"/>
      <protection locked="0"/>
    </xf>
    <xf numFmtId="0" fontId="19" fillId="0" borderId="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7" xfId="2" applyFont="1" applyFill="1" applyBorder="1" applyAlignment="1" applyProtection="1">
      <alignment horizontal="center" vertical="center" wrapText="1"/>
      <protection locked="0"/>
    </xf>
    <xf numFmtId="0" fontId="19" fillId="0" borderId="4" xfId="2"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0" fillId="0" borderId="7" xfId="0" applyFont="1" applyFill="1" applyBorder="1" applyAlignment="1" applyProtection="1">
      <alignment vertical="center" wrapText="1"/>
      <protection locked="0"/>
    </xf>
    <xf numFmtId="0" fontId="12" fillId="0" borderId="0" xfId="0" applyFont="1" applyFill="1"/>
    <xf numFmtId="0" fontId="19" fillId="0" borderId="7" xfId="0" applyFont="1" applyBorder="1" applyAlignment="1">
      <alignment horizontal="center" vertical="center" wrapText="1"/>
    </xf>
    <xf numFmtId="0" fontId="19" fillId="0" borderId="7" xfId="0" applyFont="1" applyFill="1" applyBorder="1" applyAlignment="1">
      <alignment horizontal="left" vertical="center" wrapText="1"/>
    </xf>
    <xf numFmtId="0" fontId="21" fillId="0" borderId="7" xfId="0" applyFont="1" applyFill="1" applyBorder="1" applyAlignment="1" applyProtection="1">
      <alignment horizontal="left" vertical="center" wrapText="1"/>
      <protection locked="0"/>
    </xf>
    <xf numFmtId="0" fontId="19" fillId="0" borderId="4" xfId="0" applyFont="1" applyBorder="1" applyAlignment="1">
      <alignment horizontal="center" vertical="center" wrapText="1"/>
    </xf>
    <xf numFmtId="0" fontId="19" fillId="0" borderId="7" xfId="0" applyFont="1" applyFill="1" applyBorder="1" applyAlignment="1">
      <alignment vertical="center" wrapText="1"/>
    </xf>
    <xf numFmtId="164" fontId="22" fillId="0" borderId="8" xfId="0" applyNumberFormat="1" applyFont="1" applyBorder="1" applyAlignment="1">
      <alignment horizontal="left" vertical="center" wrapText="1"/>
    </xf>
    <xf numFmtId="0" fontId="22" fillId="0" borderId="9" xfId="0" applyFont="1" applyBorder="1" applyAlignment="1">
      <alignment vertical="center" wrapText="1"/>
    </xf>
    <xf numFmtId="0" fontId="23" fillId="0" borderId="9" xfId="0" applyFont="1" applyFill="1" applyBorder="1" applyAlignment="1">
      <alignment vertical="center" wrapText="1"/>
    </xf>
    <xf numFmtId="0" fontId="22" fillId="0" borderId="9" xfId="0" applyFont="1" applyFill="1" applyBorder="1" applyAlignment="1">
      <alignment vertical="center" wrapText="1"/>
    </xf>
    <xf numFmtId="0" fontId="23" fillId="4" borderId="7" xfId="0" applyFont="1" applyFill="1" applyBorder="1" applyAlignment="1">
      <alignment horizontal="left" vertical="center" wrapText="1"/>
    </xf>
    <xf numFmtId="164" fontId="22" fillId="0" borderId="8" xfId="0" applyNumberFormat="1" applyFont="1" applyFill="1" applyBorder="1" applyAlignment="1">
      <alignment horizontal="left" vertical="center" wrapText="1"/>
    </xf>
    <xf numFmtId="0" fontId="23" fillId="0" borderId="7" xfId="0" applyFont="1" applyFill="1" applyBorder="1" applyAlignment="1">
      <alignment vertical="center" wrapText="1"/>
    </xf>
    <xf numFmtId="0" fontId="1" fillId="0" borderId="0" xfId="0" applyFont="1" applyAlignment="1"/>
    <xf numFmtId="0" fontId="21" fillId="0" borderId="0" xfId="0" applyFont="1" applyFill="1"/>
    <xf numFmtId="0" fontId="20" fillId="4" borderId="7" xfId="0" applyFont="1" applyFill="1" applyBorder="1" applyAlignment="1">
      <alignment horizontal="center" vertical="center" wrapText="1"/>
    </xf>
    <xf numFmtId="0" fontId="20" fillId="4" borderId="7" xfId="0" applyFont="1" applyFill="1" applyBorder="1" applyAlignment="1">
      <alignment horizontal="left" vertical="center" wrapText="1"/>
    </xf>
    <xf numFmtId="0" fontId="19" fillId="0" borderId="7" xfId="0" applyFont="1" applyBorder="1" applyAlignment="1" applyProtection="1">
      <alignment horizontal="center" vertical="center" wrapText="1"/>
      <protection locked="0"/>
    </xf>
    <xf numFmtId="0" fontId="27" fillId="0" borderId="0" xfId="0" applyFont="1"/>
    <xf numFmtId="0" fontId="0" fillId="0" borderId="0" xfId="0" applyFill="1"/>
    <xf numFmtId="17" fontId="20" fillId="0" borderId="0" xfId="0" quotePrefix="1" applyNumberFormat="1" applyFont="1" applyFill="1" applyBorder="1" applyAlignment="1">
      <alignment horizontal="left" vertical="center"/>
    </xf>
    <xf numFmtId="0" fontId="0" fillId="0" borderId="0" xfId="0" applyFill="1" applyAlignment="1">
      <alignment vertical="center"/>
    </xf>
    <xf numFmtId="0" fontId="24" fillId="5" borderId="1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8" fillId="0" borderId="7" xfId="0" applyFont="1" applyBorder="1" applyAlignment="1">
      <alignment horizontal="center" vertical="center" wrapText="1"/>
    </xf>
    <xf numFmtId="0" fontId="18" fillId="6" borderId="6" xfId="0" applyFont="1" applyFill="1" applyBorder="1" applyAlignment="1">
      <alignment vertical="center" wrapText="1"/>
    </xf>
    <xf numFmtId="0" fontId="23" fillId="0" borderId="6" xfId="0" applyFont="1" applyFill="1" applyBorder="1" applyAlignment="1">
      <alignment vertical="center" wrapText="1"/>
    </xf>
    <xf numFmtId="0" fontId="20" fillId="4" borderId="7" xfId="0" applyFont="1" applyFill="1" applyBorder="1" applyAlignment="1">
      <alignment vertical="center" wrapText="1"/>
    </xf>
    <xf numFmtId="164" fontId="30" fillId="0" borderId="8" xfId="0" applyNumberFormat="1" applyFont="1" applyBorder="1" applyAlignment="1">
      <alignment horizontal="center" vertical="center" wrapText="1"/>
    </xf>
    <xf numFmtId="0" fontId="12" fillId="0" borderId="0" xfId="0" applyFont="1" applyAlignment="1">
      <alignment wrapText="1"/>
    </xf>
    <xf numFmtId="0" fontId="12" fillId="2" borderId="5" xfId="0" applyFont="1" applyFill="1" applyBorder="1" applyAlignment="1">
      <alignment wrapText="1"/>
    </xf>
    <xf numFmtId="0" fontId="23" fillId="0" borderId="4" xfId="0" applyFont="1" applyBorder="1" applyAlignment="1">
      <alignment vertical="top"/>
    </xf>
    <xf numFmtId="0" fontId="23" fillId="0" borderId="7" xfId="0" applyFont="1" applyBorder="1" applyAlignment="1">
      <alignment vertical="top" wrapText="1"/>
    </xf>
    <xf numFmtId="0" fontId="23" fillId="0" borderId="6" xfId="0" applyFont="1" applyBorder="1" applyAlignment="1">
      <alignment wrapText="1"/>
    </xf>
    <xf numFmtId="0" fontId="20" fillId="0" borderId="7" xfId="0" applyFont="1" applyFill="1" applyBorder="1" applyAlignment="1">
      <alignment vertical="center" wrapText="1"/>
    </xf>
    <xf numFmtId="0" fontId="0" fillId="0" borderId="0" xfId="0" applyFont="1"/>
    <xf numFmtId="0" fontId="0" fillId="0" borderId="0" xfId="0" applyFont="1" applyAlignment="1">
      <alignment vertical="center"/>
    </xf>
    <xf numFmtId="0" fontId="19" fillId="0" borderId="7" xfId="3" applyFont="1" applyFill="1" applyBorder="1" applyAlignment="1">
      <alignment horizontal="center" vertical="center" wrapText="1"/>
    </xf>
    <xf numFmtId="0" fontId="21" fillId="0" borderId="7" xfId="0" applyFont="1" applyFill="1" applyBorder="1" applyAlignment="1">
      <alignment horizontal="center" vertical="center"/>
    </xf>
    <xf numFmtId="0" fontId="0" fillId="0" borderId="7" xfId="0" applyBorder="1" applyAlignment="1">
      <alignment horizontal="center" vertical="center"/>
    </xf>
    <xf numFmtId="17" fontId="31" fillId="0" borderId="0" xfId="0" quotePrefix="1" applyNumberFormat="1" applyFont="1" applyFill="1" applyBorder="1" applyAlignment="1">
      <alignment horizontal="left" vertical="center"/>
    </xf>
    <xf numFmtId="49" fontId="19" fillId="0" borderId="7" xfId="0" applyNumberFormat="1" applyFont="1" applyFill="1" applyBorder="1" applyAlignment="1">
      <alignment vertical="center" wrapText="1"/>
    </xf>
    <xf numFmtId="0" fontId="21" fillId="0" borderId="0" xfId="0" applyFont="1"/>
    <xf numFmtId="0" fontId="27" fillId="0" borderId="0" xfId="0" applyFont="1" applyAlignment="1">
      <alignment wrapText="1"/>
    </xf>
    <xf numFmtId="0" fontId="22" fillId="0" borderId="9" xfId="0" quotePrefix="1" applyFont="1" applyFill="1" applyBorder="1" applyAlignment="1">
      <alignment vertical="center" wrapText="1"/>
    </xf>
    <xf numFmtId="0" fontId="9" fillId="2" borderId="5" xfId="0" applyFont="1" applyFill="1" applyBorder="1" applyAlignment="1">
      <alignment vertical="center"/>
    </xf>
    <xf numFmtId="0" fontId="1"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21" fillId="0" borderId="7" xfId="0" applyFont="1" applyFill="1" applyBorder="1" applyAlignment="1">
      <alignment vertical="center" wrapText="1"/>
    </xf>
    <xf numFmtId="17" fontId="14" fillId="0" borderId="0" xfId="0" quotePrefix="1" applyNumberFormat="1" applyFont="1"/>
    <xf numFmtId="0" fontId="14" fillId="0" borderId="0" xfId="0" quotePrefix="1" applyFont="1"/>
    <xf numFmtId="0" fontId="33" fillId="0" borderId="1" xfId="1" applyFont="1" applyBorder="1" applyAlignment="1">
      <alignment horizontal="center" vertical="center" wrapText="1"/>
    </xf>
    <xf numFmtId="0" fontId="21" fillId="0" borderId="7" xfId="0" applyFont="1" applyFill="1" applyBorder="1" applyAlignment="1" applyProtection="1">
      <alignment vertical="center" wrapText="1"/>
      <protection locked="0"/>
    </xf>
    <xf numFmtId="0" fontId="21" fillId="0" borderId="7" xfId="0" applyFont="1" applyFill="1" applyBorder="1" applyAlignment="1">
      <alignment horizontal="left" vertical="center" wrapText="1"/>
    </xf>
    <xf numFmtId="0" fontId="30" fillId="0" borderId="8" xfId="0" applyFont="1" applyBorder="1" applyAlignment="1">
      <alignment horizontal="center" vertical="center" wrapText="1"/>
    </xf>
    <xf numFmtId="164" fontId="23" fillId="0" borderId="8" xfId="0" applyNumberFormat="1" applyFont="1" applyFill="1" applyBorder="1" applyAlignment="1">
      <alignment horizontal="left" vertical="center" wrapText="1"/>
    </xf>
    <xf numFmtId="0" fontId="19" fillId="0" borderId="7" xfId="3"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protection locked="0"/>
    </xf>
    <xf numFmtId="0" fontId="23" fillId="0" borderId="8" xfId="0" applyFont="1" applyFill="1" applyBorder="1" applyAlignment="1">
      <alignment vertical="center" wrapText="1"/>
    </xf>
    <xf numFmtId="0" fontId="22" fillId="0" borderId="7" xfId="0" applyFont="1" applyBorder="1" applyAlignment="1">
      <alignment vertical="center" wrapText="1"/>
    </xf>
    <xf numFmtId="0" fontId="19" fillId="0" borderId="6" xfId="0" applyFont="1" applyFill="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wrapText="1"/>
    </xf>
    <xf numFmtId="0" fontId="9" fillId="2" borderId="3" xfId="0" applyFont="1" applyFill="1" applyBorder="1" applyAlignment="1">
      <alignment horizont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vertical="center" wrapText="1"/>
    </xf>
    <xf numFmtId="0" fontId="33" fillId="0" borderId="0" xfId="1" applyFont="1" applyAlignment="1">
      <alignment horizontal="left"/>
    </xf>
    <xf numFmtId="0" fontId="1" fillId="0" borderId="0" xfId="0" applyFont="1" applyAlignment="1">
      <alignment horizontal="left" vertical="center" wrapText="1"/>
    </xf>
    <xf numFmtId="0" fontId="3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40" fillId="0" borderId="0" xfId="0" applyFont="1"/>
    <xf numFmtId="0" fontId="20" fillId="0" borderId="7" xfId="0" applyFont="1" applyFill="1" applyBorder="1" applyAlignment="1">
      <alignment horizontal="left" vertical="center" wrapText="1"/>
    </xf>
    <xf numFmtId="0" fontId="1" fillId="0" borderId="0" xfId="0" applyFont="1" applyFill="1"/>
    <xf numFmtId="0" fontId="9" fillId="2" borderId="2" xfId="0" applyFont="1" applyFill="1" applyBorder="1" applyAlignment="1">
      <alignment horizontal="center" wrapText="1"/>
    </xf>
    <xf numFmtId="0" fontId="12" fillId="0" borderId="0" xfId="0" applyFont="1" applyFill="1"/>
    <xf numFmtId="0" fontId="1" fillId="0" borderId="0" xfId="0" applyFont="1" applyFill="1"/>
    <xf numFmtId="0" fontId="1" fillId="0" borderId="0" xfId="0" applyFont="1" applyFill="1" applyAlignment="1">
      <alignment horizontal="left" vertical="center" wrapText="1"/>
    </xf>
    <xf numFmtId="0" fontId="12" fillId="0" borderId="0" xfId="0" applyFont="1" applyFill="1" applyAlignment="1">
      <alignment wrapText="1"/>
    </xf>
    <xf numFmtId="0" fontId="1" fillId="0" borderId="1" xfId="0" applyFont="1" applyFill="1" applyBorder="1" applyAlignment="1">
      <alignment vertical="center" wrapText="1"/>
    </xf>
    <xf numFmtId="0" fontId="42" fillId="0" borderId="0" xfId="0" applyFont="1" applyAlignment="1">
      <alignment horizontal="left" vertical="center" indent="2"/>
    </xf>
    <xf numFmtId="0" fontId="1" fillId="0" borderId="0" xfId="0" applyFont="1" applyAlignment="1">
      <alignment horizontal="left" vertical="center"/>
    </xf>
    <xf numFmtId="0" fontId="1" fillId="0" borderId="0" xfId="0" applyFont="1"/>
    <xf numFmtId="0" fontId="24" fillId="0" borderId="0" xfId="0" applyFont="1" applyAlignment="1">
      <alignment vertical="center"/>
    </xf>
    <xf numFmtId="0" fontId="1" fillId="0" borderId="0" xfId="0" applyFont="1"/>
    <xf numFmtId="0" fontId="43" fillId="0" borderId="0" xfId="0" applyFont="1"/>
    <xf numFmtId="0" fontId="41" fillId="0" borderId="0" xfId="0" applyFont="1" applyAlignment="1">
      <alignment vertical="center"/>
    </xf>
    <xf numFmtId="0" fontId="12" fillId="0" borderId="0" xfId="0" applyFont="1" applyFill="1"/>
    <xf numFmtId="0" fontId="1" fillId="0" borderId="0" xfId="0" applyFont="1" applyFill="1" applyAlignment="1">
      <alignment vertical="center"/>
    </xf>
    <xf numFmtId="0" fontId="1" fillId="0" borderId="0" xfId="0" applyFont="1" applyFill="1"/>
    <xf numFmtId="0" fontId="12" fillId="0" borderId="0" xfId="0" applyFont="1"/>
    <xf numFmtId="0" fontId="1" fillId="0" borderId="0" xfId="0" applyFont="1" applyAlignment="1">
      <alignment vertical="center"/>
    </xf>
    <xf numFmtId="0" fontId="62" fillId="0" borderId="0" xfId="0" applyFont="1"/>
    <xf numFmtId="0" fontId="24" fillId="0" borderId="0" xfId="0" applyFont="1" applyFill="1" applyAlignment="1">
      <alignment vertical="center"/>
    </xf>
    <xf numFmtId="0" fontId="1" fillId="0" borderId="0" xfId="0" quotePrefix="1" applyFont="1" applyFill="1" applyAlignment="1">
      <alignment vertical="center"/>
    </xf>
    <xf numFmtId="0" fontId="3" fillId="0" borderId="0" xfId="0" applyFont="1" applyFill="1" applyAlignment="1">
      <alignment vertical="center"/>
    </xf>
    <xf numFmtId="0" fontId="63" fillId="0" borderId="0" xfId="0" applyFont="1" applyFill="1"/>
    <xf numFmtId="0" fontId="3" fillId="0" borderId="0" xfId="0" applyFont="1" applyFill="1"/>
    <xf numFmtId="0" fontId="64" fillId="0" borderId="0" xfId="0" applyFont="1" applyFill="1"/>
    <xf numFmtId="0" fontId="3" fillId="0" borderId="0" xfId="0" quotePrefix="1" applyFont="1" applyFill="1" applyAlignment="1">
      <alignment vertical="center"/>
    </xf>
    <xf numFmtId="0" fontId="1" fillId="0" borderId="0" xfId="0" applyFont="1" applyAlignment="1">
      <alignment horizontal="left" vertical="center" wrapText="1"/>
    </xf>
    <xf numFmtId="0" fontId="21" fillId="0" borderId="12" xfId="0" applyFont="1" applyBorder="1" applyAlignment="1">
      <alignment vertical="center" wrapText="1"/>
    </xf>
    <xf numFmtId="0" fontId="0" fillId="0" borderId="0" xfId="0" applyFill="1" applyAlignment="1"/>
    <xf numFmtId="0" fontId="21" fillId="0" borderId="12" xfId="0" applyFont="1" applyFill="1" applyBorder="1" applyAlignment="1">
      <alignment vertical="center" wrapText="1"/>
    </xf>
    <xf numFmtId="0" fontId="19" fillId="0" borderId="12" xfId="0" applyFont="1" applyFill="1" applyBorder="1" applyAlignment="1">
      <alignment vertical="center" wrapText="1"/>
    </xf>
    <xf numFmtId="0" fontId="69" fillId="0" borderId="12" xfId="0" applyFont="1" applyFill="1" applyBorder="1" applyAlignment="1">
      <alignment vertical="center" wrapText="1"/>
    </xf>
    <xf numFmtId="0" fontId="69" fillId="0" borderId="7" xfId="0" applyFont="1" applyFill="1" applyBorder="1" applyAlignment="1">
      <alignment vertical="center" wrapText="1"/>
    </xf>
    <xf numFmtId="0" fontId="33" fillId="0" borderId="0" xfId="1" applyFont="1" applyAlignment="1">
      <alignment horizontal="left"/>
    </xf>
    <xf numFmtId="0" fontId="17" fillId="4" borderId="12" xfId="0" applyFont="1" applyFill="1" applyBorder="1" applyAlignment="1">
      <alignment horizontal="center" vertical="center" wrapText="1"/>
    </xf>
    <xf numFmtId="0" fontId="19" fillId="0" borderId="12" xfId="0" applyFont="1" applyFill="1" applyBorder="1" applyAlignment="1">
      <alignment vertical="center" wrapText="1"/>
    </xf>
    <xf numFmtId="49" fontId="14" fillId="0" borderId="0" xfId="0" quotePrefix="1" applyNumberFormat="1" applyFont="1"/>
    <xf numFmtId="0" fontId="19" fillId="0" borderId="7"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wrapText="1"/>
      <protection locked="0"/>
    </xf>
    <xf numFmtId="0" fontId="21" fillId="0" borderId="7" xfId="0" applyFont="1" applyFill="1" applyBorder="1" applyAlignment="1" applyProtection="1">
      <alignment vertical="center" wrapText="1"/>
      <protection locked="0"/>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1" fillId="0" borderId="7" xfId="2" applyFont="1" applyFill="1" applyBorder="1" applyAlignment="1" applyProtection="1">
      <alignment horizontal="left" vertical="center" wrapText="1"/>
      <protection locked="0"/>
    </xf>
    <xf numFmtId="0" fontId="19" fillId="0" borderId="7" xfId="2" applyFont="1" applyFill="1" applyBorder="1" applyAlignment="1" applyProtection="1">
      <alignment horizontal="left" vertical="center" wrapText="1"/>
      <protection locked="0"/>
    </xf>
    <xf numFmtId="0" fontId="1" fillId="0" borderId="0" xfId="0" applyFont="1"/>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left" vertical="center" wrapText="1"/>
      <protection locked="0"/>
    </xf>
    <xf numFmtId="0" fontId="19" fillId="0" borderId="7" xfId="0" applyFont="1" applyFill="1" applyBorder="1" applyAlignment="1" applyProtection="1">
      <alignment vertical="center" wrapText="1"/>
      <protection locked="0"/>
    </xf>
    <xf numFmtId="0" fontId="20" fillId="0" borderId="7" xfId="0" applyFont="1" applyFill="1" applyBorder="1" applyAlignment="1" applyProtection="1">
      <alignment vertical="center" wrapText="1"/>
      <protection locked="0"/>
    </xf>
    <xf numFmtId="0" fontId="19" fillId="0" borderId="7" xfId="0" applyFont="1" applyFill="1" applyBorder="1" applyAlignment="1">
      <alignment vertical="center" wrapText="1"/>
    </xf>
    <xf numFmtId="0" fontId="1" fillId="0" borderId="0" xfId="0" applyFont="1" applyAlignment="1">
      <alignment vertical="center"/>
    </xf>
    <xf numFmtId="0" fontId="1" fillId="0" borderId="1" xfId="0" applyFont="1" applyBorder="1" applyAlignment="1">
      <alignment horizontal="center" vertical="center"/>
    </xf>
    <xf numFmtId="0" fontId="12" fillId="2" borderId="5" xfId="0" applyFont="1" applyFill="1" applyBorder="1" applyAlignment="1"/>
    <xf numFmtId="0" fontId="12" fillId="2" borderId="6" xfId="0" applyFont="1" applyFill="1" applyBorder="1" applyAlignment="1"/>
    <xf numFmtId="0" fontId="9" fillId="2" borderId="4" xfId="0" applyFont="1" applyFill="1" applyBorder="1" applyAlignment="1">
      <alignment vertical="center"/>
    </xf>
    <xf numFmtId="0" fontId="20" fillId="4" borderId="7" xfId="0" applyFont="1" applyFill="1" applyBorder="1" applyAlignment="1">
      <alignment horizontal="center" vertical="center" wrapText="1"/>
    </xf>
    <xf numFmtId="0" fontId="20" fillId="4" borderId="7"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9" fillId="0" borderId="6" xfId="0" applyFont="1" applyFill="1" applyBorder="1" applyAlignment="1" applyProtection="1">
      <alignment horizontal="left" vertical="center" wrapText="1"/>
      <protection locked="0"/>
    </xf>
    <xf numFmtId="0" fontId="19" fillId="0" borderId="7"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7" xfId="0" applyFont="1" applyFill="1" applyBorder="1" applyAlignment="1">
      <alignment vertical="center" wrapText="1"/>
    </xf>
    <xf numFmtId="0" fontId="19" fillId="0" borderId="7" xfId="2" applyFont="1" applyFill="1" applyBorder="1" applyAlignment="1">
      <alignment horizontal="center" vertical="center" wrapText="1"/>
    </xf>
    <xf numFmtId="0" fontId="21" fillId="0" borderId="7" xfId="0" applyFont="1" applyFill="1" applyBorder="1" applyAlignment="1">
      <alignment vertical="center" wrapText="1"/>
    </xf>
    <xf numFmtId="0" fontId="20" fillId="0" borderId="7" xfId="0" applyFont="1" applyFill="1" applyBorder="1" applyAlignment="1">
      <alignment vertical="center" wrapText="1"/>
    </xf>
    <xf numFmtId="0" fontId="19" fillId="0" borderId="7" xfId="2" applyFont="1" applyFill="1" applyBorder="1" applyAlignment="1" applyProtection="1">
      <alignment horizontal="center" vertical="center" wrapText="1"/>
      <protection locked="0"/>
    </xf>
    <xf numFmtId="0" fontId="19" fillId="0" borderId="7"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vertical="center" wrapText="1"/>
      <protection locked="0"/>
    </xf>
    <xf numFmtId="0" fontId="20" fillId="0" borderId="7" xfId="0" applyFont="1" applyFill="1" applyBorder="1" applyAlignment="1" applyProtection="1">
      <alignment vertical="center" wrapText="1"/>
      <protection locked="0"/>
    </xf>
    <xf numFmtId="0" fontId="71" fillId="0" borderId="7" xfId="0" applyFont="1" applyBorder="1" applyAlignment="1" applyProtection="1">
      <alignment horizontal="center" vertical="center" wrapText="1"/>
      <protection locked="0"/>
    </xf>
    <xf numFmtId="0" fontId="21" fillId="0" borderId="7" xfId="0" applyFont="1" applyFill="1" applyBorder="1" applyAlignment="1" applyProtection="1">
      <alignment vertical="center" wrapText="1"/>
      <protection locked="0"/>
    </xf>
    <xf numFmtId="0" fontId="19" fillId="0" borderId="6" xfId="0" applyFont="1" applyFill="1" applyBorder="1" applyAlignment="1" applyProtection="1">
      <alignment horizontal="left" vertical="center" wrapText="1"/>
      <protection locked="0"/>
    </xf>
    <xf numFmtId="0" fontId="19" fillId="0" borderId="7"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Alignment="1">
      <alignment horizontal="left" vertical="center" wrapTex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left" vertical="center" wrapText="1"/>
      <protection locked="0"/>
    </xf>
    <xf numFmtId="0" fontId="19" fillId="0" borderId="7" xfId="0" applyFont="1" applyFill="1" applyBorder="1" applyAlignment="1" applyProtection="1">
      <alignment vertical="center" wrapText="1"/>
      <protection locked="0"/>
    </xf>
    <xf numFmtId="0" fontId="19" fillId="0" borderId="7" xfId="2" applyFont="1" applyFill="1" applyBorder="1" applyAlignment="1" applyProtection="1">
      <alignment horizontal="center" vertical="center" wrapText="1"/>
      <protection locked="0"/>
    </xf>
    <xf numFmtId="0" fontId="20" fillId="4" borderId="7"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wrapText="1"/>
    </xf>
    <xf numFmtId="0" fontId="1" fillId="0" borderId="0" xfId="0" applyFont="1" applyFill="1" applyAlignment="1"/>
    <xf numFmtId="0" fontId="72" fillId="2" borderId="5" xfId="0" applyFont="1" applyFill="1" applyBorder="1" applyAlignment="1">
      <alignment wrapText="1"/>
    </xf>
    <xf numFmtId="0" fontId="72" fillId="2" borderId="5" xfId="0" applyFont="1" applyFill="1" applyBorder="1" applyAlignment="1"/>
    <xf numFmtId="0" fontId="23" fillId="0" borderId="9" xfId="0" applyFont="1" applyFill="1" applyBorder="1" applyAlignment="1">
      <alignment vertical="center" wrapText="1"/>
    </xf>
    <xf numFmtId="0" fontId="22" fillId="0" borderId="9" xfId="0" applyFont="1" applyFill="1" applyBorder="1" applyAlignment="1">
      <alignment vertical="center" wrapText="1"/>
    </xf>
    <xf numFmtId="0" fontId="23" fillId="0" borderId="9" xfId="0" applyFont="1" applyFill="1" applyBorder="1" applyAlignment="1">
      <alignment vertical="center" wrapText="1"/>
    </xf>
    <xf numFmtId="0" fontId="22" fillId="0" borderId="9" xfId="0" applyFont="1" applyFill="1" applyBorder="1" applyAlignment="1">
      <alignment vertical="center" wrapText="1"/>
    </xf>
    <xf numFmtId="0" fontId="33" fillId="0" borderId="0" xfId="1" applyFont="1" applyAlignment="1">
      <alignment horizontal="left"/>
    </xf>
    <xf numFmtId="0" fontId="1" fillId="0" borderId="0" xfId="0" applyFont="1" applyAlignment="1">
      <alignment horizontal="left" vertical="center" wrapText="1"/>
    </xf>
    <xf numFmtId="0" fontId="33" fillId="0" borderId="0" xfId="1" applyFont="1" applyAlignment="1">
      <alignment horizontal="lef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33" fillId="0" borderId="0" xfId="1" applyFont="1" applyAlignment="1">
      <alignment horizontal="left"/>
    </xf>
    <xf numFmtId="0" fontId="1" fillId="0" borderId="0" xfId="0" applyFont="1" applyAlignment="1">
      <alignment horizontal="left" vertical="center" wrapText="1"/>
    </xf>
    <xf numFmtId="0" fontId="0" fillId="0" borderId="0" xfId="0" applyAlignment="1"/>
    <xf numFmtId="0" fontId="0" fillId="0" borderId="0" xfId="0" applyAlignment="1">
      <alignment horizontal="left"/>
    </xf>
    <xf numFmtId="0" fontId="33" fillId="0" borderId="0" xfId="1" applyFont="1" applyAlignment="1">
      <alignment horizontal="left" vertical="center"/>
    </xf>
    <xf numFmtId="0" fontId="1" fillId="0" borderId="0" xfId="0" applyFont="1" applyFill="1" applyAlignment="1">
      <alignment horizontal="left" vertical="center" wrapText="1"/>
    </xf>
    <xf numFmtId="0" fontId="9" fillId="2" borderId="16" xfId="0" applyFont="1" applyFill="1" applyBorder="1" applyAlignment="1">
      <alignment vertical="center"/>
    </xf>
    <xf numFmtId="0" fontId="44" fillId="0" borderId="0" xfId="0" applyFont="1" applyAlignment="1"/>
    <xf numFmtId="0" fontId="9" fillId="2" borderId="26" xfId="0" applyFont="1" applyFill="1" applyBorder="1" applyAlignment="1">
      <alignment vertical="center"/>
    </xf>
    <xf numFmtId="0" fontId="9" fillId="2" borderId="27" xfId="0" applyFont="1" applyFill="1" applyBorder="1" applyAlignment="1">
      <alignment vertical="center"/>
    </xf>
    <xf numFmtId="0" fontId="0" fillId="0" borderId="27" xfId="0" applyBorder="1" applyAlignment="1"/>
    <xf numFmtId="0" fontId="21" fillId="0" borderId="0" xfId="0" applyFont="1" applyBorder="1" applyAlignment="1">
      <alignment horizontal="left" vertical="center" wrapText="1"/>
    </xf>
    <xf numFmtId="0" fontId="21" fillId="0" borderId="0" xfId="0" applyFont="1" applyBorder="1" applyAlignment="1">
      <alignment vertical="center" wrapText="1"/>
    </xf>
    <xf numFmtId="0" fontId="19" fillId="0" borderId="0" xfId="0" applyFont="1" applyBorder="1" applyAlignment="1">
      <alignment horizontal="left" vertical="center" wrapText="1"/>
    </xf>
    <xf numFmtId="0" fontId="20" fillId="4" borderId="4"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0" fillId="4" borderId="4" xfId="0" applyFont="1" applyFill="1" applyBorder="1" applyAlignment="1">
      <alignment vertical="center" wrapText="1"/>
    </xf>
    <xf numFmtId="0" fontId="33" fillId="0" borderId="0" xfId="1" applyFont="1" applyAlignment="1"/>
    <xf numFmtId="0" fontId="1" fillId="0" borderId="0" xfId="0" applyFont="1" applyAlignment="1">
      <alignment vertical="center" wrapText="1"/>
    </xf>
    <xf numFmtId="0" fontId="70" fillId="0" borderId="0" xfId="1" applyFont="1" applyFill="1"/>
  </cellXfs>
  <cellStyles count="64">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Followed Hyperlink" xfId="63" builtinId="9" customBuiltin="1"/>
    <cellStyle name="Followed Hyperlink 2" xfId="56" xr:uid="{00000000-0005-0000-0000-00001D000000}"/>
    <cellStyle name="Followed Hyperlink 3" xfId="59" xr:uid="{00000000-0005-0000-0000-00001E000000}"/>
    <cellStyle name="Followed Hyperlink 3 2" xfId="62" xr:uid="{00000000-0005-0000-0000-00001F000000}"/>
    <cellStyle name="Followed Hyperlink 4" xfId="55" xr:uid="{00000000-0005-0000-0000-000020000000}"/>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Hyperlink 2" xfId="52" xr:uid="{00000000-0005-0000-0000-000027000000}"/>
    <cellStyle name="Hyperlink 3" xfId="54" xr:uid="{00000000-0005-0000-0000-000028000000}"/>
    <cellStyle name="Hyperlink 4" xfId="58" xr:uid="{00000000-0005-0000-0000-000029000000}"/>
    <cellStyle name="Hyperlink 4 2" xfId="61" xr:uid="{00000000-0005-0000-0000-00002A000000}"/>
    <cellStyle name="Input" xfId="12" builtinId="20" customBuiltin="1"/>
    <cellStyle name="Linked Cell" xfId="15" builtinId="24" customBuiltin="1"/>
    <cellStyle name="Milliers 2" xfId="53" xr:uid="{00000000-0005-0000-0000-00002D000000}"/>
    <cellStyle name="Neutral" xfId="11" builtinId="28" customBuiltin="1"/>
    <cellStyle name="Normal" xfId="0" builtinId="0"/>
    <cellStyle name="Normal 2" xfId="46" xr:uid="{00000000-0005-0000-0000-000030000000}"/>
    <cellStyle name="Normal 2 2" xfId="47" xr:uid="{00000000-0005-0000-0000-000031000000}"/>
    <cellStyle name="Normal 2 3" xfId="2" xr:uid="{00000000-0005-0000-0000-000032000000}"/>
    <cellStyle name="Normal 3" xfId="48" xr:uid="{00000000-0005-0000-0000-000033000000}"/>
    <cellStyle name="Normal 4" xfId="45" xr:uid="{00000000-0005-0000-0000-000034000000}"/>
    <cellStyle name="Normal 5" xfId="50" xr:uid="{00000000-0005-0000-0000-000035000000}"/>
    <cellStyle name="Normal 5 2" xfId="3" xr:uid="{00000000-0005-0000-0000-000036000000}"/>
    <cellStyle name="Normal 5 3" xfId="51" xr:uid="{00000000-0005-0000-0000-000037000000}"/>
    <cellStyle name="Normal 6" xfId="57" xr:uid="{00000000-0005-0000-0000-000038000000}"/>
    <cellStyle name="Normal 6 2" xfId="60" xr:uid="{00000000-0005-0000-0000-000039000000}"/>
    <cellStyle name="Note" xfId="18" builtinId="10" customBuiltin="1"/>
    <cellStyle name="Note 2" xfId="49" xr:uid="{00000000-0005-0000-0000-00003B000000}"/>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colors>
    <mruColors>
      <color rgb="FF0563C1"/>
      <color rgb="FF0021A4"/>
      <color rgb="FFA1A1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1" Type="http://schemas.openxmlformats.org/officeDocument/2006/relationships/image" Target="../media/image1.wmf"/></Relationships>
</file>

<file path=xl/drawings/_rels/drawing27.xml.rels><?xml version="1.0" encoding="UTF-8" standalone="yes"?>
<Relationships xmlns="http://schemas.openxmlformats.org/package/2006/relationships"><Relationship Id="rId1" Type="http://schemas.openxmlformats.org/officeDocument/2006/relationships/image" Target="../media/image1.wmf"/></Relationships>
</file>

<file path=xl/drawings/_rels/drawing2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9.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0.xml.rels><?xml version="1.0" encoding="UTF-8" standalone="yes"?>
<Relationships xmlns="http://schemas.openxmlformats.org/package/2006/relationships"><Relationship Id="rId1" Type="http://schemas.openxmlformats.org/officeDocument/2006/relationships/image" Target="../media/image1.wmf"/></Relationships>
</file>

<file path=xl/drawings/_rels/drawing3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4.xml.rels><?xml version="1.0" encoding="UTF-8" standalone="yes"?>
<Relationships xmlns="http://schemas.openxmlformats.org/package/2006/relationships"><Relationship Id="rId1" Type="http://schemas.openxmlformats.org/officeDocument/2006/relationships/image" Target="../media/image1.wmf"/></Relationships>
</file>

<file path=xl/drawings/_rels/drawing3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6.xml.rels><?xml version="1.0" encoding="UTF-8" standalone="yes"?>
<Relationships xmlns="http://schemas.openxmlformats.org/package/2006/relationships"><Relationship Id="rId1" Type="http://schemas.openxmlformats.org/officeDocument/2006/relationships/image" Target="../media/image1.wmf"/></Relationships>
</file>

<file path=xl/drawings/_rels/drawing37.xml.rels><?xml version="1.0" encoding="UTF-8" standalone="yes"?>
<Relationships xmlns="http://schemas.openxmlformats.org/package/2006/relationships"><Relationship Id="rId1" Type="http://schemas.openxmlformats.org/officeDocument/2006/relationships/image" Target="../media/image1.wmf"/></Relationships>
</file>

<file path=xl/drawings/_rels/drawing38.xml.rels><?xml version="1.0" encoding="UTF-8" standalone="yes"?>
<Relationships xmlns="http://schemas.openxmlformats.org/package/2006/relationships"><Relationship Id="rId1" Type="http://schemas.openxmlformats.org/officeDocument/2006/relationships/image" Target="../media/image1.wmf"/></Relationships>
</file>

<file path=xl/drawings/_rels/drawing39.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40.xml.rels><?xml version="1.0" encoding="UTF-8" standalone="yes"?>
<Relationships xmlns="http://schemas.openxmlformats.org/package/2006/relationships"><Relationship Id="rId1" Type="http://schemas.openxmlformats.org/officeDocument/2006/relationships/image" Target="../media/image1.wmf"/></Relationships>
</file>

<file path=xl/drawings/_rels/drawing41.xml.rels><?xml version="1.0" encoding="UTF-8" standalone="yes"?>
<Relationships xmlns="http://schemas.openxmlformats.org/package/2006/relationships"><Relationship Id="rId1" Type="http://schemas.openxmlformats.org/officeDocument/2006/relationships/image" Target="../media/image1.wmf"/></Relationships>
</file>

<file path=xl/drawings/_rels/drawing42.xml.rels><?xml version="1.0" encoding="UTF-8" standalone="yes"?>
<Relationships xmlns="http://schemas.openxmlformats.org/package/2006/relationships"><Relationship Id="rId1" Type="http://schemas.openxmlformats.org/officeDocument/2006/relationships/image" Target="../media/image1.wmf"/></Relationships>
</file>

<file path=xl/drawings/_rels/drawing4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4.xml.rels><?xml version="1.0" encoding="UTF-8" standalone="yes"?>
<Relationships xmlns="http://schemas.openxmlformats.org/package/2006/relationships"><Relationship Id="rId1" Type="http://schemas.openxmlformats.org/officeDocument/2006/relationships/image" Target="../media/image1.wmf"/></Relationships>
</file>

<file path=xl/drawings/_rels/drawing45.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4038600</xdr:colOff>
      <xdr:row>0</xdr:row>
      <xdr:rowOff>9525</xdr:rowOff>
    </xdr:from>
    <xdr:to>
      <xdr:col>10</xdr:col>
      <xdr:colOff>28575</xdr:colOff>
      <xdr:row>1</xdr:row>
      <xdr:rowOff>152400</xdr:rowOff>
    </xdr:to>
    <xdr:pic>
      <xdr:nvPicPr>
        <xdr:cNvPr id="4" name="Picture 3" descr="TAB_100mm_NONBLEED_K">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06275" y="9525"/>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2781300</xdr:colOff>
      <xdr:row>0</xdr:row>
      <xdr:rowOff>19050</xdr:rowOff>
    </xdr:from>
    <xdr:to>
      <xdr:col>4</xdr:col>
      <xdr:colOff>19050</xdr:colOff>
      <xdr:row>2</xdr:row>
      <xdr:rowOff>28575</xdr:rowOff>
    </xdr:to>
    <xdr:pic>
      <xdr:nvPicPr>
        <xdr:cNvPr id="2" name="Picture 1" descr="TAB_100mm_NONBLEED_K">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0"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47625</xdr:colOff>
      <xdr:row>0</xdr:row>
      <xdr:rowOff>19050</xdr:rowOff>
    </xdr:from>
    <xdr:to>
      <xdr:col>8</xdr:col>
      <xdr:colOff>1343025</xdr:colOff>
      <xdr:row>2</xdr:row>
      <xdr:rowOff>47625</xdr:rowOff>
    </xdr:to>
    <xdr:pic>
      <xdr:nvPicPr>
        <xdr:cNvPr id="3" name="Picture 1" descr="TAB_100mm_NONBLEED_K">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9600" y="19050"/>
          <a:ext cx="1295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57150</xdr:colOff>
      <xdr:row>0</xdr:row>
      <xdr:rowOff>9525</xdr:rowOff>
    </xdr:from>
    <xdr:to>
      <xdr:col>9</xdr:col>
      <xdr:colOff>0</xdr:colOff>
      <xdr:row>2</xdr:row>
      <xdr:rowOff>38100</xdr:rowOff>
    </xdr:to>
    <xdr:pic>
      <xdr:nvPicPr>
        <xdr:cNvPr id="3" name="Picture 1" descr="TAB_100mm_NONBLEED_K">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9125" y="9525"/>
          <a:ext cx="1295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66675</xdr:colOff>
      <xdr:row>0</xdr:row>
      <xdr:rowOff>19050</xdr:rowOff>
    </xdr:from>
    <xdr:to>
      <xdr:col>9</xdr:col>
      <xdr:colOff>9525</xdr:colOff>
      <xdr:row>2</xdr:row>
      <xdr:rowOff>19050</xdr:rowOff>
    </xdr:to>
    <xdr:pic>
      <xdr:nvPicPr>
        <xdr:cNvPr id="2" name="Picture 1" descr="TAB_100mm_NONBLEED_K">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8650"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762000</xdr:colOff>
      <xdr:row>0</xdr:row>
      <xdr:rowOff>19050</xdr:rowOff>
    </xdr:from>
    <xdr:to>
      <xdr:col>4</xdr:col>
      <xdr:colOff>19050</xdr:colOff>
      <xdr:row>2</xdr:row>
      <xdr:rowOff>19050</xdr:rowOff>
    </xdr:to>
    <xdr:pic>
      <xdr:nvPicPr>
        <xdr:cNvPr id="2" name="Picture 1" descr="TAB_100mm_NONBLEED_K">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752475</xdr:colOff>
      <xdr:row>0</xdr:row>
      <xdr:rowOff>28575</xdr:rowOff>
    </xdr:from>
    <xdr:to>
      <xdr:col>4</xdr:col>
      <xdr:colOff>9525</xdr:colOff>
      <xdr:row>2</xdr:row>
      <xdr:rowOff>28575</xdr:rowOff>
    </xdr:to>
    <xdr:pic>
      <xdr:nvPicPr>
        <xdr:cNvPr id="2" name="Picture 1" descr="TAB_100mm_NONBLEED_K">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28575"/>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752475</xdr:colOff>
      <xdr:row>0</xdr:row>
      <xdr:rowOff>9525</xdr:rowOff>
    </xdr:from>
    <xdr:to>
      <xdr:col>4</xdr:col>
      <xdr:colOff>9525</xdr:colOff>
      <xdr:row>2</xdr:row>
      <xdr:rowOff>19050</xdr:rowOff>
    </xdr:to>
    <xdr:pic>
      <xdr:nvPicPr>
        <xdr:cNvPr id="2" name="Picture 1" descr="TAB_100mm_NONBLEED_K">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952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8</xdr:col>
      <xdr:colOff>895350</xdr:colOff>
      <xdr:row>0</xdr:row>
      <xdr:rowOff>19050</xdr:rowOff>
    </xdr:from>
    <xdr:to>
      <xdr:col>9</xdr:col>
      <xdr:colOff>19050</xdr:colOff>
      <xdr:row>2</xdr:row>
      <xdr:rowOff>28575</xdr:rowOff>
    </xdr:to>
    <xdr:pic>
      <xdr:nvPicPr>
        <xdr:cNvPr id="2" name="Picture 1" descr="TAB_100mm_NONBLEED_K">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7350"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1800225</xdr:colOff>
      <xdr:row>0</xdr:row>
      <xdr:rowOff>19050</xdr:rowOff>
    </xdr:from>
    <xdr:to>
      <xdr:col>3</xdr:col>
      <xdr:colOff>9525</xdr:colOff>
      <xdr:row>2</xdr:row>
      <xdr:rowOff>19050</xdr:rowOff>
    </xdr:to>
    <xdr:pic>
      <xdr:nvPicPr>
        <xdr:cNvPr id="2" name="Picture 1" descr="TAB_100mm_NONBLEED_K">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6</xdr:col>
      <xdr:colOff>47625</xdr:colOff>
      <xdr:row>0</xdr:row>
      <xdr:rowOff>28575</xdr:rowOff>
    </xdr:from>
    <xdr:to>
      <xdr:col>6</xdr:col>
      <xdr:colOff>1343025</xdr:colOff>
      <xdr:row>2</xdr:row>
      <xdr:rowOff>0</xdr:rowOff>
    </xdr:to>
    <xdr:pic>
      <xdr:nvPicPr>
        <xdr:cNvPr id="3" name="Picture 2" descr="TAB_100mm_NONBLEED_K">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7125" y="28575"/>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123825</xdr:colOff>
      <xdr:row>0</xdr:row>
      <xdr:rowOff>28575</xdr:rowOff>
    </xdr:from>
    <xdr:to>
      <xdr:col>10</xdr:col>
      <xdr:colOff>9525</xdr:colOff>
      <xdr:row>2</xdr:row>
      <xdr:rowOff>38100</xdr:rowOff>
    </xdr:to>
    <xdr:pic>
      <xdr:nvPicPr>
        <xdr:cNvPr id="2" name="Picture 1" descr="TAB_100mm_NONBLEED_K">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0425" y="2857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6</xdr:col>
      <xdr:colOff>895350</xdr:colOff>
      <xdr:row>0</xdr:row>
      <xdr:rowOff>19050</xdr:rowOff>
    </xdr:from>
    <xdr:to>
      <xdr:col>7</xdr:col>
      <xdr:colOff>9525</xdr:colOff>
      <xdr:row>2</xdr:row>
      <xdr:rowOff>19050</xdr:rowOff>
    </xdr:to>
    <xdr:pic>
      <xdr:nvPicPr>
        <xdr:cNvPr id="2" name="Picture 1" descr="TAB_100mm_NONBLEED_K">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0"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276225</xdr:colOff>
      <xdr:row>0</xdr:row>
      <xdr:rowOff>9525</xdr:rowOff>
    </xdr:from>
    <xdr:to>
      <xdr:col>9</xdr:col>
      <xdr:colOff>12686</xdr:colOff>
      <xdr:row>2</xdr:row>
      <xdr:rowOff>38526</xdr:rowOff>
    </xdr:to>
    <xdr:pic>
      <xdr:nvPicPr>
        <xdr:cNvPr id="10" name="Picture 9">
          <a:extLst>
            <a:ext uri="{FF2B5EF4-FFF2-40B4-BE49-F238E27FC236}">
              <a16:creationId xmlns:a16="http://schemas.microsoft.com/office/drawing/2014/main" id="{00000000-0008-0000-1400-00000A000000}"/>
            </a:ext>
          </a:extLst>
        </xdr:cNvPr>
        <xdr:cNvPicPr>
          <a:picLocks noChangeAspect="1"/>
        </xdr:cNvPicPr>
      </xdr:nvPicPr>
      <xdr:blipFill>
        <a:blip xmlns:r="http://schemas.openxmlformats.org/officeDocument/2006/relationships" r:embed="rId1"/>
        <a:stretch>
          <a:fillRect/>
        </a:stretch>
      </xdr:blipFill>
      <xdr:spPr>
        <a:xfrm>
          <a:off x="8401050" y="9525"/>
          <a:ext cx="1298561" cy="5243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8</xdr:col>
      <xdr:colOff>1162050</xdr:colOff>
      <xdr:row>0</xdr:row>
      <xdr:rowOff>19050</xdr:rowOff>
    </xdr:from>
    <xdr:to>
      <xdr:col>9</xdr:col>
      <xdr:colOff>9525</xdr:colOff>
      <xdr:row>2</xdr:row>
      <xdr:rowOff>19050</xdr:rowOff>
    </xdr:to>
    <xdr:pic>
      <xdr:nvPicPr>
        <xdr:cNvPr id="2" name="Picture 1" descr="TAB_100mm_NONBLEED_K">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5"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8</xdr:col>
      <xdr:colOff>1171575</xdr:colOff>
      <xdr:row>0</xdr:row>
      <xdr:rowOff>9525</xdr:rowOff>
    </xdr:from>
    <xdr:to>
      <xdr:col>9</xdr:col>
      <xdr:colOff>19050</xdr:colOff>
      <xdr:row>2</xdr:row>
      <xdr:rowOff>9525</xdr:rowOff>
    </xdr:to>
    <xdr:pic>
      <xdr:nvPicPr>
        <xdr:cNvPr id="2" name="Picture 1" descr="TAB_100mm_NONBLEED_K">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6400" y="9525"/>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866775</xdr:colOff>
      <xdr:row>0</xdr:row>
      <xdr:rowOff>0</xdr:rowOff>
    </xdr:from>
    <xdr:to>
      <xdr:col>3</xdr:col>
      <xdr:colOff>9525</xdr:colOff>
      <xdr:row>2</xdr:row>
      <xdr:rowOff>9525</xdr:rowOff>
    </xdr:to>
    <xdr:pic>
      <xdr:nvPicPr>
        <xdr:cNvPr id="2" name="Picture 1" descr="TAB_100mm_NONBLEED_K">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1725" y="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8</xdr:col>
      <xdr:colOff>1162050</xdr:colOff>
      <xdr:row>0</xdr:row>
      <xdr:rowOff>9525</xdr:rowOff>
    </xdr:from>
    <xdr:to>
      <xdr:col>9</xdr:col>
      <xdr:colOff>9525</xdr:colOff>
      <xdr:row>2</xdr:row>
      <xdr:rowOff>19050</xdr:rowOff>
    </xdr:to>
    <xdr:pic>
      <xdr:nvPicPr>
        <xdr:cNvPr id="2" name="Picture 1" descr="TAB_100mm_NONBLEED_K">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952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8</xdr:col>
      <xdr:colOff>1162050</xdr:colOff>
      <xdr:row>0</xdr:row>
      <xdr:rowOff>19050</xdr:rowOff>
    </xdr:from>
    <xdr:to>
      <xdr:col>9</xdr:col>
      <xdr:colOff>9525</xdr:colOff>
      <xdr:row>2</xdr:row>
      <xdr:rowOff>19050</xdr:rowOff>
    </xdr:to>
    <xdr:pic>
      <xdr:nvPicPr>
        <xdr:cNvPr id="2" name="Picture 1" descr="TAB_100mm_NONBLEED_K">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885825</xdr:colOff>
      <xdr:row>0</xdr:row>
      <xdr:rowOff>19050</xdr:rowOff>
    </xdr:from>
    <xdr:to>
      <xdr:col>3</xdr:col>
      <xdr:colOff>28575</xdr:colOff>
      <xdr:row>2</xdr:row>
      <xdr:rowOff>28575</xdr:rowOff>
    </xdr:to>
    <xdr:pic>
      <xdr:nvPicPr>
        <xdr:cNvPr id="2" name="Picture 1" descr="TAB_100mm_NONBLEED_K">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0775"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885825</xdr:colOff>
      <xdr:row>0</xdr:row>
      <xdr:rowOff>9525</xdr:rowOff>
    </xdr:from>
    <xdr:to>
      <xdr:col>3</xdr:col>
      <xdr:colOff>28575</xdr:colOff>
      <xdr:row>2</xdr:row>
      <xdr:rowOff>19050</xdr:rowOff>
    </xdr:to>
    <xdr:pic>
      <xdr:nvPicPr>
        <xdr:cNvPr id="2" name="Picture 1" descr="TAB_100mm_NONBLEED_K">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0775" y="952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3</xdr:col>
      <xdr:colOff>733425</xdr:colOff>
      <xdr:row>0</xdr:row>
      <xdr:rowOff>19050</xdr:rowOff>
    </xdr:from>
    <xdr:to>
      <xdr:col>4</xdr:col>
      <xdr:colOff>19050</xdr:colOff>
      <xdr:row>2</xdr:row>
      <xdr:rowOff>28575</xdr:rowOff>
    </xdr:to>
    <xdr:pic>
      <xdr:nvPicPr>
        <xdr:cNvPr id="3" name="Picture 2" descr="TAB_100mm_NONBLEED_K">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2552700</xdr:colOff>
      <xdr:row>0</xdr:row>
      <xdr:rowOff>0</xdr:rowOff>
    </xdr:from>
    <xdr:to>
      <xdr:col>4</xdr:col>
      <xdr:colOff>28575</xdr:colOff>
      <xdr:row>2</xdr:row>
      <xdr:rowOff>0</xdr:rowOff>
    </xdr:to>
    <xdr:pic>
      <xdr:nvPicPr>
        <xdr:cNvPr id="2" name="Picture 1" descr="TAB_100mm_NONBLEED_K">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7975" y="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3</xdr:col>
      <xdr:colOff>733425</xdr:colOff>
      <xdr:row>0</xdr:row>
      <xdr:rowOff>0</xdr:rowOff>
    </xdr:from>
    <xdr:to>
      <xdr:col>4</xdr:col>
      <xdr:colOff>19050</xdr:colOff>
      <xdr:row>2</xdr:row>
      <xdr:rowOff>0</xdr:rowOff>
    </xdr:to>
    <xdr:pic>
      <xdr:nvPicPr>
        <xdr:cNvPr id="2" name="Picture 1" descr="TAB_100mm_NONBLEED_K">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695325</xdr:colOff>
      <xdr:row>0</xdr:row>
      <xdr:rowOff>0</xdr:rowOff>
    </xdr:from>
    <xdr:to>
      <xdr:col>13</xdr:col>
      <xdr:colOff>19050</xdr:colOff>
      <xdr:row>2</xdr:row>
      <xdr:rowOff>0</xdr:rowOff>
    </xdr:to>
    <xdr:pic>
      <xdr:nvPicPr>
        <xdr:cNvPr id="2" name="Picture 1" descr="TAB_100mm_NONBLEED_K">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01175" y="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866775</xdr:colOff>
      <xdr:row>0</xdr:row>
      <xdr:rowOff>19050</xdr:rowOff>
    </xdr:from>
    <xdr:to>
      <xdr:col>3</xdr:col>
      <xdr:colOff>9525</xdr:colOff>
      <xdr:row>2</xdr:row>
      <xdr:rowOff>28575</xdr:rowOff>
    </xdr:to>
    <xdr:pic>
      <xdr:nvPicPr>
        <xdr:cNvPr id="2" name="Picture 1" descr="TAB_100mm_NONBLEED_K">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1725" y="19050"/>
          <a:ext cx="1295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876300</xdr:colOff>
      <xdr:row>0</xdr:row>
      <xdr:rowOff>0</xdr:rowOff>
    </xdr:from>
    <xdr:to>
      <xdr:col>3</xdr:col>
      <xdr:colOff>19050</xdr:colOff>
      <xdr:row>2</xdr:row>
      <xdr:rowOff>0</xdr:rowOff>
    </xdr:to>
    <xdr:pic>
      <xdr:nvPicPr>
        <xdr:cNvPr id="205" name="Picture 204" descr="TAB_100mm_NONBLEED_K">
          <a:extLst>
            <a:ext uri="{FF2B5EF4-FFF2-40B4-BE49-F238E27FC236}">
              <a16:creationId xmlns:a16="http://schemas.microsoft.com/office/drawing/2014/main" id="{00000000-0008-0000-2000-0000C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0" y="0"/>
          <a:ext cx="12954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2</xdr:col>
      <xdr:colOff>885825</xdr:colOff>
      <xdr:row>0</xdr:row>
      <xdr:rowOff>19050</xdr:rowOff>
    </xdr:from>
    <xdr:to>
      <xdr:col>3</xdr:col>
      <xdr:colOff>28575</xdr:colOff>
      <xdr:row>2</xdr:row>
      <xdr:rowOff>28575</xdr:rowOff>
    </xdr:to>
    <xdr:pic>
      <xdr:nvPicPr>
        <xdr:cNvPr id="2" name="Picture 1" descr="TAB_100mm_NONBLEED_K">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0775"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8</xdr:col>
      <xdr:colOff>695325</xdr:colOff>
      <xdr:row>0</xdr:row>
      <xdr:rowOff>19050</xdr:rowOff>
    </xdr:from>
    <xdr:to>
      <xdr:col>9</xdr:col>
      <xdr:colOff>19050</xdr:colOff>
      <xdr:row>2</xdr:row>
      <xdr:rowOff>28575</xdr:rowOff>
    </xdr:to>
    <xdr:pic>
      <xdr:nvPicPr>
        <xdr:cNvPr id="2" name="Picture 1" descr="TAB_100mm_NONBLEED_K">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2</xdr:col>
      <xdr:colOff>876300</xdr:colOff>
      <xdr:row>0</xdr:row>
      <xdr:rowOff>19050</xdr:rowOff>
    </xdr:from>
    <xdr:to>
      <xdr:col>3</xdr:col>
      <xdr:colOff>19050</xdr:colOff>
      <xdr:row>2</xdr:row>
      <xdr:rowOff>28575</xdr:rowOff>
    </xdr:to>
    <xdr:pic>
      <xdr:nvPicPr>
        <xdr:cNvPr id="2" name="Picture 1" descr="TAB_100mm_NONBLEED_K">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0"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8</xdr:col>
      <xdr:colOff>1133475</xdr:colOff>
      <xdr:row>0</xdr:row>
      <xdr:rowOff>0</xdr:rowOff>
    </xdr:from>
    <xdr:to>
      <xdr:col>9</xdr:col>
      <xdr:colOff>19050</xdr:colOff>
      <xdr:row>2</xdr:row>
      <xdr:rowOff>0</xdr:rowOff>
    </xdr:to>
    <xdr:pic>
      <xdr:nvPicPr>
        <xdr:cNvPr id="209" name="Picture 208" descr="TAB_100mm_NONBLEED_K">
          <a:extLst>
            <a:ext uri="{FF2B5EF4-FFF2-40B4-BE49-F238E27FC236}">
              <a16:creationId xmlns:a16="http://schemas.microsoft.com/office/drawing/2014/main" id="{00000000-0008-0000-2400-0000D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0"/>
          <a:ext cx="12954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8</xdr:col>
      <xdr:colOff>1133475</xdr:colOff>
      <xdr:row>0</xdr:row>
      <xdr:rowOff>0</xdr:rowOff>
    </xdr:from>
    <xdr:to>
      <xdr:col>9</xdr:col>
      <xdr:colOff>19050</xdr:colOff>
      <xdr:row>2</xdr:row>
      <xdr:rowOff>0</xdr:rowOff>
    </xdr:to>
    <xdr:pic>
      <xdr:nvPicPr>
        <xdr:cNvPr id="2" name="Picture 1" descr="TAB_100mm_NONBLEED_K">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0"/>
          <a:ext cx="12954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8</xdr:col>
      <xdr:colOff>904875</xdr:colOff>
      <xdr:row>0</xdr:row>
      <xdr:rowOff>19050</xdr:rowOff>
    </xdr:from>
    <xdr:to>
      <xdr:col>9</xdr:col>
      <xdr:colOff>28575</xdr:colOff>
      <xdr:row>2</xdr:row>
      <xdr:rowOff>28575</xdr:rowOff>
    </xdr:to>
    <xdr:pic>
      <xdr:nvPicPr>
        <xdr:cNvPr id="2" name="Picture 1" descr="TAB_100mm_NONBLEED_K">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5"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1781175</xdr:colOff>
      <xdr:row>0</xdr:row>
      <xdr:rowOff>19050</xdr:rowOff>
    </xdr:from>
    <xdr:to>
      <xdr:col>3</xdr:col>
      <xdr:colOff>19050</xdr:colOff>
      <xdr:row>2</xdr:row>
      <xdr:rowOff>19050</xdr:rowOff>
    </xdr:to>
    <xdr:pic>
      <xdr:nvPicPr>
        <xdr:cNvPr id="2" name="Picture 1" descr="TAB_100mm_NONBLEED_K">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6450"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9</xdr:col>
      <xdr:colOff>685800</xdr:colOff>
      <xdr:row>0</xdr:row>
      <xdr:rowOff>19050</xdr:rowOff>
    </xdr:from>
    <xdr:to>
      <xdr:col>10</xdr:col>
      <xdr:colOff>9525</xdr:colOff>
      <xdr:row>2</xdr:row>
      <xdr:rowOff>28575</xdr:rowOff>
    </xdr:to>
    <xdr:pic>
      <xdr:nvPicPr>
        <xdr:cNvPr id="2" name="Picture 1" descr="TAB_100mm_NONBLEED_K">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0" y="19050"/>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9</xdr:col>
      <xdr:colOff>695325</xdr:colOff>
      <xdr:row>0</xdr:row>
      <xdr:rowOff>9525</xdr:rowOff>
    </xdr:from>
    <xdr:to>
      <xdr:col>10</xdr:col>
      <xdr:colOff>19050</xdr:colOff>
      <xdr:row>2</xdr:row>
      <xdr:rowOff>19050</xdr:rowOff>
    </xdr:to>
    <xdr:pic>
      <xdr:nvPicPr>
        <xdr:cNvPr id="2" name="Picture 1" descr="TAB_100mm_NONBLEED_K">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10525" y="952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7</xdr:col>
      <xdr:colOff>1390650</xdr:colOff>
      <xdr:row>0</xdr:row>
      <xdr:rowOff>9525</xdr:rowOff>
    </xdr:from>
    <xdr:to>
      <xdr:col>8</xdr:col>
      <xdr:colOff>19050</xdr:colOff>
      <xdr:row>2</xdr:row>
      <xdr:rowOff>19050</xdr:rowOff>
    </xdr:to>
    <xdr:pic>
      <xdr:nvPicPr>
        <xdr:cNvPr id="2" name="Picture 1" descr="TAB_100mm_NONBLEED_K">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9525" y="952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2</xdr:col>
      <xdr:colOff>866775</xdr:colOff>
      <xdr:row>0</xdr:row>
      <xdr:rowOff>9525</xdr:rowOff>
    </xdr:from>
    <xdr:to>
      <xdr:col>3</xdr:col>
      <xdr:colOff>9525</xdr:colOff>
      <xdr:row>2</xdr:row>
      <xdr:rowOff>19050</xdr:rowOff>
    </xdr:to>
    <xdr:pic>
      <xdr:nvPicPr>
        <xdr:cNvPr id="2" name="Picture 1" descr="TAB_100mm_NONBLEED_K">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1725" y="952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2</xdr:col>
      <xdr:colOff>866775</xdr:colOff>
      <xdr:row>0</xdr:row>
      <xdr:rowOff>28575</xdr:rowOff>
    </xdr:from>
    <xdr:to>
      <xdr:col>3</xdr:col>
      <xdr:colOff>9525</xdr:colOff>
      <xdr:row>2</xdr:row>
      <xdr:rowOff>38100</xdr:rowOff>
    </xdr:to>
    <xdr:pic>
      <xdr:nvPicPr>
        <xdr:cNvPr id="2" name="Picture 1" descr="TAB_100mm_NONBLEED_K">
          <a:extLst>
            <a:ext uri="{FF2B5EF4-FFF2-40B4-BE49-F238E27FC236}">
              <a16:creationId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1725" y="2857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771525</xdr:colOff>
      <xdr:row>0</xdr:row>
      <xdr:rowOff>0</xdr:rowOff>
    </xdr:from>
    <xdr:to>
      <xdr:col>3</xdr:col>
      <xdr:colOff>0</xdr:colOff>
      <xdr:row>2</xdr:row>
      <xdr:rowOff>9525</xdr:rowOff>
    </xdr:to>
    <xdr:pic>
      <xdr:nvPicPr>
        <xdr:cNvPr id="2" name="Picture 1" descr="TAB_100mm_NONBLEED_K">
          <a:extLst>
            <a:ext uri="{FF2B5EF4-FFF2-40B4-BE49-F238E27FC236}">
              <a16:creationId xmlns:a16="http://schemas.microsoft.com/office/drawing/2014/main" id="{00000000-0008-0000-2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1800" y="0"/>
          <a:ext cx="12858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1762125</xdr:colOff>
      <xdr:row>0</xdr:row>
      <xdr:rowOff>19050</xdr:rowOff>
    </xdr:from>
    <xdr:to>
      <xdr:col>3</xdr:col>
      <xdr:colOff>0</xdr:colOff>
      <xdr:row>2</xdr:row>
      <xdr:rowOff>19050</xdr:rowOff>
    </xdr:to>
    <xdr:pic>
      <xdr:nvPicPr>
        <xdr:cNvPr id="3" name="Picture 2" descr="TAB_100mm_NONBLEED_K">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7400" y="1905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2369820</xdr:colOff>
      <xdr:row>27</xdr:row>
      <xdr:rowOff>0</xdr:rowOff>
    </xdr:from>
    <xdr:to>
      <xdr:col>5</xdr:col>
      <xdr:colOff>2379980</xdr:colOff>
      <xdr:row>27</xdr:row>
      <xdr:rowOff>187960</xdr:rowOff>
    </xdr:to>
    <xdr:pic>
      <xdr:nvPicPr>
        <xdr:cNvPr id="2" name="Picture 1" descr="TAB_100mm_NONBLEED_K">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8745" y="5686425"/>
          <a:ext cx="10160" cy="187960"/>
        </a:xfrm>
        <a:prstGeom prst="rect">
          <a:avLst/>
        </a:prstGeom>
        <a:noFill/>
        <a:ln>
          <a:noFill/>
        </a:ln>
      </xdr:spPr>
    </xdr:pic>
    <xdr:clientData/>
  </xdr:twoCellAnchor>
  <xdr:twoCellAnchor editAs="oneCell">
    <xdr:from>
      <xdr:col>5</xdr:col>
      <xdr:colOff>1901687</xdr:colOff>
      <xdr:row>27</xdr:row>
      <xdr:rowOff>0</xdr:rowOff>
    </xdr:from>
    <xdr:to>
      <xdr:col>5</xdr:col>
      <xdr:colOff>1907402</xdr:colOff>
      <xdr:row>27</xdr:row>
      <xdr:rowOff>187352</xdr:rowOff>
    </xdr:to>
    <xdr:pic>
      <xdr:nvPicPr>
        <xdr:cNvPr id="3" name="Picture 6" descr="TAB_100mm_NONBLEED_K">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187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1901687</xdr:colOff>
      <xdr:row>27</xdr:row>
      <xdr:rowOff>0</xdr:rowOff>
    </xdr:from>
    <xdr:ext cx="5715" cy="282602"/>
    <xdr:pic>
      <xdr:nvPicPr>
        <xdr:cNvPr id="4" name="Picture 90" descr="TAB_100mm_NONBLEED_K">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 name="Picture 91" descr="TAB_100mm_NONBLEED_K">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 name="Picture 92" descr="TAB_100mm_NONBLEED_K">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 name="Picture 93" descr="TAB_100mm_NONBLEED_K">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 name="Picture 94" descr="TAB_100mm_NONBLEED_K">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 name="Picture 95" descr="TAB_100mm_NONBLEED_K">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 name="Picture 96" descr="TAB_100mm_NONBLEED_K">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 name="Picture 97" descr="TAB_100mm_NONBLEED_K">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 name="Picture 98" descr="TAB_100mm_NONBLEED_K">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 name="Picture 99" descr="TAB_100mm_NONBLEED_K">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 name="Picture 100" descr="TAB_100mm_NONBLEED_K">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 name="Picture 101" descr="TAB_100mm_NONBLEED_K">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 name="Picture 102" descr="TAB_100mm_NONBLEED_K">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 name="Picture 103" descr="TAB_100mm_NONBLEED_K">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 name="Picture 104" descr="TAB_100mm_NONBLEED_K">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9" name="Picture 105" descr="TAB_100mm_NONBLEED_K">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0" name="Picture 106" descr="TAB_100mm_NONBLEED_K">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1" name="Picture 107" descr="TAB_100mm_NONBLEED_K">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2" name="Picture 108" descr="TAB_100mm_NONBLEED_K">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3" name="Picture 109" descr="TAB_100mm_NONBLEED_K">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4" name="Picture 110" descr="TAB_100mm_NONBLEED_K">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5" name="Picture 111" descr="TAB_100mm_NONBLEED_K">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6" name="Picture 112" descr="TAB_100mm_NONBLEED_K">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7" name="Picture 113" descr="TAB_100mm_NONBLEED_K">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8" name="Picture 114" descr="TAB_100mm_NONBLEED_K">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29" name="Picture 115" descr="TAB_100mm_NONBLEED_K">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0" name="Picture 116" descr="TAB_100mm_NONBLEED_K">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1" name="Picture 117" descr="TAB_100mm_NONBLEED_K">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2" name="Picture 118" descr="TAB_100mm_NONBLEED_K">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3" name="Picture 119" descr="TAB_100mm_NONBLEED_K">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4" name="Picture 120" descr="TAB_100mm_NONBLEED_K">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5" name="Picture 121" descr="TAB_100mm_NONBLEED_K">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6" name="Picture 122" descr="TAB_100mm_NONBLEED_K">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7" name="Picture 123" descr="TAB_100mm_NONBLEED_K">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8" name="Picture 124" descr="TAB_100mm_NONBLEED_K">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39" name="Picture 125" descr="TAB_100mm_NONBLEED_K">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0" name="Picture 126" descr="TAB_100mm_NONBLEED_K">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1" name="Picture 127" descr="TAB_100mm_NONBLEED_K">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2" name="Picture 128" descr="TAB_100mm_NONBLEED_K">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3" name="Picture 129" descr="TAB_100mm_NONBLEED_K">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4" name="Picture 130" descr="TAB_100mm_NONBLEED_K">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5" name="Picture 131" descr="TAB_100mm_NONBLEED_K">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6" name="Picture 132" descr="TAB_100mm_NONBLEED_K">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7" name="Picture 133" descr="TAB_100mm_NONBLEED_K">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8" name="Picture 134" descr="TAB_100mm_NONBLEED_K">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49" name="Picture 135" descr="TAB_100mm_NONBLEED_K">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0" name="Picture 136" descr="TAB_100mm_NONBLEED_K">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1" name="Picture 137" descr="TAB_100mm_NONBLEED_K">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2" name="Picture 138" descr="TAB_100mm_NONBLEED_K">
          <a:extLst>
            <a:ext uri="{FF2B5EF4-FFF2-40B4-BE49-F238E27FC236}">
              <a16:creationId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3" name="Picture 139" descr="TAB_100mm_NONBLEED_K">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4" name="Picture 140" descr="TAB_100mm_NONBLEED_K">
          <a:extLst>
            <a:ext uri="{FF2B5EF4-FFF2-40B4-BE49-F238E27FC236}">
              <a16:creationId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5" name="Picture 141" descr="TAB_100mm_NONBLEED_K">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6" name="Picture 142" descr="TAB_100mm_NONBLEED_K">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7" name="Picture 143" descr="TAB_100mm_NONBLEED_K">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8" name="Picture 144" descr="TAB_100mm_NONBLEED_K">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59" name="Picture 145" descr="TAB_100mm_NONBLEED_K">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0" name="Picture 146" descr="TAB_100mm_NONBLEED_K">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1" name="Picture 147" descr="TAB_100mm_NONBLEED_K">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2" name="Picture 148" descr="TAB_100mm_NONBLEED_K">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3" name="Picture 149" descr="TAB_100mm_NONBLEED_K">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4" name="Picture 150" descr="TAB_100mm_NONBLEED_K">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5" name="Picture 151" descr="TAB_100mm_NONBLEED_K">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6" name="Picture 152" descr="TAB_100mm_NONBLEED_K">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7" name="Picture 153" descr="TAB_100mm_NONBLEED_K">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8" name="Picture 154" descr="TAB_100mm_NONBLEED_K">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69" name="Picture 155" descr="TAB_100mm_NONBLEED_K">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0" name="Picture 156" descr="TAB_100mm_NONBLEED_K">
          <a:extLst>
            <a:ext uri="{FF2B5EF4-FFF2-40B4-BE49-F238E27FC236}">
              <a16:creationId xmlns:a16="http://schemas.microsoft.com/office/drawing/2014/main" id="{00000000-0008-0000-0500-00004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1" name="Picture 157" descr="TAB_100mm_NONBLEED_K">
          <a:extLst>
            <a:ext uri="{FF2B5EF4-FFF2-40B4-BE49-F238E27FC236}">
              <a16:creationId xmlns:a16="http://schemas.microsoft.com/office/drawing/2014/main" id="{00000000-0008-0000-0500-00004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2" name="Picture 158" descr="TAB_100mm_NONBLEED_K">
          <a:extLst>
            <a:ext uri="{FF2B5EF4-FFF2-40B4-BE49-F238E27FC236}">
              <a16:creationId xmlns:a16="http://schemas.microsoft.com/office/drawing/2014/main" id="{00000000-0008-0000-0500-00004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3" name="Picture 159" descr="TAB_100mm_NONBLEED_K">
          <a:extLst>
            <a:ext uri="{FF2B5EF4-FFF2-40B4-BE49-F238E27FC236}">
              <a16:creationId xmlns:a16="http://schemas.microsoft.com/office/drawing/2014/main" id="{00000000-0008-0000-0500-00004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4" name="Picture 160" descr="TAB_100mm_NONBLEED_K">
          <a:extLst>
            <a:ext uri="{FF2B5EF4-FFF2-40B4-BE49-F238E27FC236}">
              <a16:creationId xmlns:a16="http://schemas.microsoft.com/office/drawing/2014/main" id="{00000000-0008-0000-0500-00004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5" name="Picture 161" descr="TAB_100mm_NONBLEED_K">
          <a:extLst>
            <a:ext uri="{FF2B5EF4-FFF2-40B4-BE49-F238E27FC236}">
              <a16:creationId xmlns:a16="http://schemas.microsoft.com/office/drawing/2014/main" id="{00000000-0008-0000-0500-00004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6" name="Picture 162" descr="TAB_100mm_NONBLEED_K">
          <a:extLst>
            <a:ext uri="{FF2B5EF4-FFF2-40B4-BE49-F238E27FC236}">
              <a16:creationId xmlns:a16="http://schemas.microsoft.com/office/drawing/2014/main" id="{00000000-0008-0000-0500-00004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7" name="Picture 163" descr="TAB_100mm_NONBLEED_K">
          <a:extLst>
            <a:ext uri="{FF2B5EF4-FFF2-40B4-BE49-F238E27FC236}">
              <a16:creationId xmlns:a16="http://schemas.microsoft.com/office/drawing/2014/main" id="{00000000-0008-0000-0500-00004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8" name="Picture 164" descr="TAB_100mm_NONBLEED_K">
          <a:extLst>
            <a:ext uri="{FF2B5EF4-FFF2-40B4-BE49-F238E27FC236}">
              <a16:creationId xmlns:a16="http://schemas.microsoft.com/office/drawing/2014/main" id="{00000000-0008-0000-0500-00004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79" name="Picture 165" descr="TAB_100mm_NONBLEED_K">
          <a:extLst>
            <a:ext uri="{FF2B5EF4-FFF2-40B4-BE49-F238E27FC236}">
              <a16:creationId xmlns:a16="http://schemas.microsoft.com/office/drawing/2014/main" id="{00000000-0008-0000-0500-00004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0" name="Picture 166" descr="TAB_100mm_NONBLEED_K">
          <a:extLst>
            <a:ext uri="{FF2B5EF4-FFF2-40B4-BE49-F238E27FC236}">
              <a16:creationId xmlns:a16="http://schemas.microsoft.com/office/drawing/2014/main" id="{00000000-0008-0000-0500-00005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1" name="Picture 167" descr="TAB_100mm_NONBLEED_K">
          <a:extLst>
            <a:ext uri="{FF2B5EF4-FFF2-40B4-BE49-F238E27FC236}">
              <a16:creationId xmlns:a16="http://schemas.microsoft.com/office/drawing/2014/main" id="{00000000-0008-0000-0500-00005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2" name="Picture 168" descr="TAB_100mm_NONBLEED_K">
          <a:extLst>
            <a:ext uri="{FF2B5EF4-FFF2-40B4-BE49-F238E27FC236}">
              <a16:creationId xmlns:a16="http://schemas.microsoft.com/office/drawing/2014/main" id="{00000000-0008-0000-0500-00005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3" name="Picture 169" descr="TAB_100mm_NONBLEED_K">
          <a:extLst>
            <a:ext uri="{FF2B5EF4-FFF2-40B4-BE49-F238E27FC236}">
              <a16:creationId xmlns:a16="http://schemas.microsoft.com/office/drawing/2014/main" id="{00000000-0008-0000-0500-00005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4" name="Picture 170" descr="TAB_100mm_NONBLEED_K">
          <a:extLst>
            <a:ext uri="{FF2B5EF4-FFF2-40B4-BE49-F238E27FC236}">
              <a16:creationId xmlns:a16="http://schemas.microsoft.com/office/drawing/2014/main" id="{00000000-0008-0000-0500-00005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5" name="Picture 171" descr="TAB_100mm_NONBLEED_K">
          <a:extLst>
            <a:ext uri="{FF2B5EF4-FFF2-40B4-BE49-F238E27FC236}">
              <a16:creationId xmlns:a16="http://schemas.microsoft.com/office/drawing/2014/main" id="{00000000-0008-0000-0500-00005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6" name="Picture 172" descr="TAB_100mm_NONBLEED_K">
          <a:extLst>
            <a:ext uri="{FF2B5EF4-FFF2-40B4-BE49-F238E27FC236}">
              <a16:creationId xmlns:a16="http://schemas.microsoft.com/office/drawing/2014/main" id="{00000000-0008-0000-0500-00005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87" name="Picture 173" descr="TAB_100mm_NONBLEED_K">
          <a:extLst>
            <a:ext uri="{FF2B5EF4-FFF2-40B4-BE49-F238E27FC236}">
              <a16:creationId xmlns:a16="http://schemas.microsoft.com/office/drawing/2014/main" id="{00000000-0008-0000-0500-00005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2369820</xdr:colOff>
      <xdr:row>27</xdr:row>
      <xdr:rowOff>0</xdr:rowOff>
    </xdr:from>
    <xdr:to>
      <xdr:col>5</xdr:col>
      <xdr:colOff>2379980</xdr:colOff>
      <xdr:row>27</xdr:row>
      <xdr:rowOff>187960</xdr:rowOff>
    </xdr:to>
    <xdr:pic>
      <xdr:nvPicPr>
        <xdr:cNvPr id="88" name="Picture 1" descr="TAB_100mm_NONBLEED_K">
          <a:extLst>
            <a:ext uri="{FF2B5EF4-FFF2-40B4-BE49-F238E27FC236}">
              <a16:creationId xmlns:a16="http://schemas.microsoft.com/office/drawing/2014/main" id="{00000000-0008-0000-0500-00005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8745" y="5686425"/>
          <a:ext cx="10160" cy="187960"/>
        </a:xfrm>
        <a:prstGeom prst="rect">
          <a:avLst/>
        </a:prstGeom>
        <a:noFill/>
        <a:ln>
          <a:noFill/>
        </a:ln>
      </xdr:spPr>
    </xdr:pic>
    <xdr:clientData/>
  </xdr:twoCellAnchor>
  <xdr:twoCellAnchor editAs="oneCell">
    <xdr:from>
      <xdr:col>5</xdr:col>
      <xdr:colOff>1901687</xdr:colOff>
      <xdr:row>27</xdr:row>
      <xdr:rowOff>0</xdr:rowOff>
    </xdr:from>
    <xdr:to>
      <xdr:col>5</xdr:col>
      <xdr:colOff>1907402</xdr:colOff>
      <xdr:row>28</xdr:row>
      <xdr:rowOff>101627</xdr:rowOff>
    </xdr:to>
    <xdr:pic>
      <xdr:nvPicPr>
        <xdr:cNvPr id="89" name="Picture 6" descr="TAB_100mm_NONBLEED_K">
          <a:extLst>
            <a:ext uri="{FF2B5EF4-FFF2-40B4-BE49-F238E27FC236}">
              <a16:creationId xmlns:a16="http://schemas.microsoft.com/office/drawing/2014/main" id="{00000000-0008-0000-0500-00005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92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1901687</xdr:colOff>
      <xdr:row>27</xdr:row>
      <xdr:rowOff>0</xdr:rowOff>
    </xdr:from>
    <xdr:ext cx="5715" cy="282602"/>
    <xdr:pic>
      <xdr:nvPicPr>
        <xdr:cNvPr id="90" name="Picture 90" descr="TAB_100mm_NONBLEED_K">
          <a:extLst>
            <a:ext uri="{FF2B5EF4-FFF2-40B4-BE49-F238E27FC236}">
              <a16:creationId xmlns:a16="http://schemas.microsoft.com/office/drawing/2014/main" id="{00000000-0008-0000-0500-00005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1" name="Picture 91" descr="TAB_100mm_NONBLEED_K">
          <a:extLst>
            <a:ext uri="{FF2B5EF4-FFF2-40B4-BE49-F238E27FC236}">
              <a16:creationId xmlns:a16="http://schemas.microsoft.com/office/drawing/2014/main" id="{00000000-0008-0000-0500-00005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2" name="Picture 92" descr="TAB_100mm_NONBLEED_K">
          <a:extLst>
            <a:ext uri="{FF2B5EF4-FFF2-40B4-BE49-F238E27FC236}">
              <a16:creationId xmlns:a16="http://schemas.microsoft.com/office/drawing/2014/main" id="{00000000-0008-0000-0500-00005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3" name="Picture 93" descr="TAB_100mm_NONBLEED_K">
          <a:extLst>
            <a:ext uri="{FF2B5EF4-FFF2-40B4-BE49-F238E27FC236}">
              <a16:creationId xmlns:a16="http://schemas.microsoft.com/office/drawing/2014/main" id="{00000000-0008-0000-0500-00005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4" name="Picture 94" descr="TAB_100mm_NONBLEED_K">
          <a:extLst>
            <a:ext uri="{FF2B5EF4-FFF2-40B4-BE49-F238E27FC236}">
              <a16:creationId xmlns:a16="http://schemas.microsoft.com/office/drawing/2014/main" id="{00000000-0008-0000-0500-00005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5" name="Picture 95" descr="TAB_100mm_NONBLEED_K">
          <a:extLst>
            <a:ext uri="{FF2B5EF4-FFF2-40B4-BE49-F238E27FC236}">
              <a16:creationId xmlns:a16="http://schemas.microsoft.com/office/drawing/2014/main" id="{00000000-0008-0000-0500-00005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6" name="Picture 96" descr="TAB_100mm_NONBLEED_K">
          <a:extLst>
            <a:ext uri="{FF2B5EF4-FFF2-40B4-BE49-F238E27FC236}">
              <a16:creationId xmlns:a16="http://schemas.microsoft.com/office/drawing/2014/main" id="{00000000-0008-0000-0500-00006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7" name="Picture 97" descr="TAB_100mm_NONBLEED_K">
          <a:extLst>
            <a:ext uri="{FF2B5EF4-FFF2-40B4-BE49-F238E27FC236}">
              <a16:creationId xmlns:a16="http://schemas.microsoft.com/office/drawing/2014/main" id="{00000000-0008-0000-0500-00006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8" name="Picture 98" descr="TAB_100mm_NONBLEED_K">
          <a:extLst>
            <a:ext uri="{FF2B5EF4-FFF2-40B4-BE49-F238E27FC236}">
              <a16:creationId xmlns:a16="http://schemas.microsoft.com/office/drawing/2014/main" id="{00000000-0008-0000-0500-00006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99" name="Picture 99" descr="TAB_100mm_NONBLEED_K">
          <a:extLst>
            <a:ext uri="{FF2B5EF4-FFF2-40B4-BE49-F238E27FC236}">
              <a16:creationId xmlns:a16="http://schemas.microsoft.com/office/drawing/2014/main" id="{00000000-0008-0000-0500-00006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0" name="Picture 100" descr="TAB_100mm_NONBLEED_K">
          <a:extLst>
            <a:ext uri="{FF2B5EF4-FFF2-40B4-BE49-F238E27FC236}">
              <a16:creationId xmlns:a16="http://schemas.microsoft.com/office/drawing/2014/main" id="{00000000-0008-0000-0500-00006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1" name="Picture 101" descr="TAB_100mm_NONBLEED_K">
          <a:extLst>
            <a:ext uri="{FF2B5EF4-FFF2-40B4-BE49-F238E27FC236}">
              <a16:creationId xmlns:a16="http://schemas.microsoft.com/office/drawing/2014/main" id="{00000000-0008-0000-0500-00006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2" name="Picture 102" descr="TAB_100mm_NONBLEED_K">
          <a:extLst>
            <a:ext uri="{FF2B5EF4-FFF2-40B4-BE49-F238E27FC236}">
              <a16:creationId xmlns:a16="http://schemas.microsoft.com/office/drawing/2014/main" id="{00000000-0008-0000-0500-00006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3" name="Picture 103" descr="TAB_100mm_NONBLEED_K">
          <a:extLst>
            <a:ext uri="{FF2B5EF4-FFF2-40B4-BE49-F238E27FC236}">
              <a16:creationId xmlns:a16="http://schemas.microsoft.com/office/drawing/2014/main" id="{00000000-0008-0000-0500-00006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4" name="Picture 104" descr="TAB_100mm_NONBLEED_K">
          <a:extLst>
            <a:ext uri="{FF2B5EF4-FFF2-40B4-BE49-F238E27FC236}">
              <a16:creationId xmlns:a16="http://schemas.microsoft.com/office/drawing/2014/main" id="{00000000-0008-0000-0500-00006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5" name="Picture 105" descr="TAB_100mm_NONBLEED_K">
          <a:extLst>
            <a:ext uri="{FF2B5EF4-FFF2-40B4-BE49-F238E27FC236}">
              <a16:creationId xmlns:a16="http://schemas.microsoft.com/office/drawing/2014/main" id="{00000000-0008-0000-0500-00006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6" name="Picture 106" descr="TAB_100mm_NONBLEED_K">
          <a:extLst>
            <a:ext uri="{FF2B5EF4-FFF2-40B4-BE49-F238E27FC236}">
              <a16:creationId xmlns:a16="http://schemas.microsoft.com/office/drawing/2014/main" id="{00000000-0008-0000-0500-00006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7" name="Picture 107" descr="TAB_100mm_NONBLEED_K">
          <a:extLst>
            <a:ext uri="{FF2B5EF4-FFF2-40B4-BE49-F238E27FC236}">
              <a16:creationId xmlns:a16="http://schemas.microsoft.com/office/drawing/2014/main" id="{00000000-0008-0000-0500-00006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8" name="Picture 108" descr="TAB_100mm_NONBLEED_K">
          <a:extLst>
            <a:ext uri="{FF2B5EF4-FFF2-40B4-BE49-F238E27FC236}">
              <a16:creationId xmlns:a16="http://schemas.microsoft.com/office/drawing/2014/main" id="{00000000-0008-0000-0500-00006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09" name="Picture 109" descr="TAB_100mm_NONBLEED_K">
          <a:extLst>
            <a:ext uri="{FF2B5EF4-FFF2-40B4-BE49-F238E27FC236}">
              <a16:creationId xmlns:a16="http://schemas.microsoft.com/office/drawing/2014/main" id="{00000000-0008-0000-0500-00006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0" name="Picture 110" descr="TAB_100mm_NONBLEED_K">
          <a:extLst>
            <a:ext uri="{FF2B5EF4-FFF2-40B4-BE49-F238E27FC236}">
              <a16:creationId xmlns:a16="http://schemas.microsoft.com/office/drawing/2014/main" id="{00000000-0008-0000-0500-00006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1" name="Picture 111" descr="TAB_100mm_NONBLEED_K">
          <a:extLst>
            <a:ext uri="{FF2B5EF4-FFF2-40B4-BE49-F238E27FC236}">
              <a16:creationId xmlns:a16="http://schemas.microsoft.com/office/drawing/2014/main" id="{00000000-0008-0000-0500-00006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2" name="Picture 112" descr="TAB_100mm_NONBLEED_K">
          <a:extLst>
            <a:ext uri="{FF2B5EF4-FFF2-40B4-BE49-F238E27FC236}">
              <a16:creationId xmlns:a16="http://schemas.microsoft.com/office/drawing/2014/main" id="{00000000-0008-0000-0500-00007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3" name="Picture 113" descr="TAB_100mm_NONBLEED_K">
          <a:extLst>
            <a:ext uri="{FF2B5EF4-FFF2-40B4-BE49-F238E27FC236}">
              <a16:creationId xmlns:a16="http://schemas.microsoft.com/office/drawing/2014/main" id="{00000000-0008-0000-0500-00007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4" name="Picture 114" descr="TAB_100mm_NONBLEED_K">
          <a:extLst>
            <a:ext uri="{FF2B5EF4-FFF2-40B4-BE49-F238E27FC236}">
              <a16:creationId xmlns:a16="http://schemas.microsoft.com/office/drawing/2014/main" id="{00000000-0008-0000-0500-00007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5" name="Picture 115" descr="TAB_100mm_NONBLEED_K">
          <a:extLst>
            <a:ext uri="{FF2B5EF4-FFF2-40B4-BE49-F238E27FC236}">
              <a16:creationId xmlns:a16="http://schemas.microsoft.com/office/drawing/2014/main" id="{00000000-0008-0000-0500-00007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6" name="Picture 116" descr="TAB_100mm_NONBLEED_K">
          <a:extLst>
            <a:ext uri="{FF2B5EF4-FFF2-40B4-BE49-F238E27FC236}">
              <a16:creationId xmlns:a16="http://schemas.microsoft.com/office/drawing/2014/main" id="{00000000-0008-0000-0500-00007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7" name="Picture 117" descr="TAB_100mm_NONBLEED_K">
          <a:extLst>
            <a:ext uri="{FF2B5EF4-FFF2-40B4-BE49-F238E27FC236}">
              <a16:creationId xmlns:a16="http://schemas.microsoft.com/office/drawing/2014/main" id="{00000000-0008-0000-0500-00007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8" name="Picture 118" descr="TAB_100mm_NONBLEED_K">
          <a:extLst>
            <a:ext uri="{FF2B5EF4-FFF2-40B4-BE49-F238E27FC236}">
              <a16:creationId xmlns:a16="http://schemas.microsoft.com/office/drawing/2014/main" id="{00000000-0008-0000-0500-00007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19" name="Picture 119" descr="TAB_100mm_NONBLEED_K">
          <a:extLst>
            <a:ext uri="{FF2B5EF4-FFF2-40B4-BE49-F238E27FC236}">
              <a16:creationId xmlns:a16="http://schemas.microsoft.com/office/drawing/2014/main" id="{00000000-0008-0000-0500-00007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0" name="Picture 120" descr="TAB_100mm_NONBLEED_K">
          <a:extLst>
            <a:ext uri="{FF2B5EF4-FFF2-40B4-BE49-F238E27FC236}">
              <a16:creationId xmlns:a16="http://schemas.microsoft.com/office/drawing/2014/main" id="{00000000-0008-0000-0500-00007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1" name="Picture 121" descr="TAB_100mm_NONBLEED_K">
          <a:extLst>
            <a:ext uri="{FF2B5EF4-FFF2-40B4-BE49-F238E27FC236}">
              <a16:creationId xmlns:a16="http://schemas.microsoft.com/office/drawing/2014/main" id="{00000000-0008-0000-0500-00007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2" name="Picture 122" descr="TAB_100mm_NONBLEED_K">
          <a:extLst>
            <a:ext uri="{FF2B5EF4-FFF2-40B4-BE49-F238E27FC236}">
              <a16:creationId xmlns:a16="http://schemas.microsoft.com/office/drawing/2014/main" id="{00000000-0008-0000-0500-00007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3" name="Picture 123" descr="TAB_100mm_NONBLEED_K">
          <a:extLst>
            <a:ext uri="{FF2B5EF4-FFF2-40B4-BE49-F238E27FC236}">
              <a16:creationId xmlns:a16="http://schemas.microsoft.com/office/drawing/2014/main" id="{00000000-0008-0000-0500-00007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4" name="Picture 124" descr="TAB_100mm_NONBLEED_K">
          <a:extLst>
            <a:ext uri="{FF2B5EF4-FFF2-40B4-BE49-F238E27FC236}">
              <a16:creationId xmlns:a16="http://schemas.microsoft.com/office/drawing/2014/main" id="{00000000-0008-0000-0500-00007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5" name="Picture 125" descr="TAB_100mm_NONBLEED_K">
          <a:extLst>
            <a:ext uri="{FF2B5EF4-FFF2-40B4-BE49-F238E27FC236}">
              <a16:creationId xmlns:a16="http://schemas.microsoft.com/office/drawing/2014/main" id="{00000000-0008-0000-0500-00007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6" name="Picture 126" descr="TAB_100mm_NONBLEED_K">
          <a:extLst>
            <a:ext uri="{FF2B5EF4-FFF2-40B4-BE49-F238E27FC236}">
              <a16:creationId xmlns:a16="http://schemas.microsoft.com/office/drawing/2014/main" id="{00000000-0008-0000-0500-00007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7" name="Picture 127" descr="TAB_100mm_NONBLEED_K">
          <a:extLst>
            <a:ext uri="{FF2B5EF4-FFF2-40B4-BE49-F238E27FC236}">
              <a16:creationId xmlns:a16="http://schemas.microsoft.com/office/drawing/2014/main" id="{00000000-0008-0000-0500-00007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8" name="Picture 128" descr="TAB_100mm_NONBLEED_K">
          <a:extLst>
            <a:ext uri="{FF2B5EF4-FFF2-40B4-BE49-F238E27FC236}">
              <a16:creationId xmlns:a16="http://schemas.microsoft.com/office/drawing/2014/main" id="{00000000-0008-0000-0500-00008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29" name="Picture 129" descr="TAB_100mm_NONBLEED_K">
          <a:extLst>
            <a:ext uri="{FF2B5EF4-FFF2-40B4-BE49-F238E27FC236}">
              <a16:creationId xmlns:a16="http://schemas.microsoft.com/office/drawing/2014/main" id="{00000000-0008-0000-0500-00008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0" name="Picture 130" descr="TAB_100mm_NONBLEED_K">
          <a:extLst>
            <a:ext uri="{FF2B5EF4-FFF2-40B4-BE49-F238E27FC236}">
              <a16:creationId xmlns:a16="http://schemas.microsoft.com/office/drawing/2014/main" id="{00000000-0008-0000-0500-00008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1" name="Picture 131" descr="TAB_100mm_NONBLEED_K">
          <a:extLst>
            <a:ext uri="{FF2B5EF4-FFF2-40B4-BE49-F238E27FC236}">
              <a16:creationId xmlns:a16="http://schemas.microsoft.com/office/drawing/2014/main" id="{00000000-0008-0000-0500-00008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2" name="Picture 132" descr="TAB_100mm_NONBLEED_K">
          <a:extLst>
            <a:ext uri="{FF2B5EF4-FFF2-40B4-BE49-F238E27FC236}">
              <a16:creationId xmlns:a16="http://schemas.microsoft.com/office/drawing/2014/main" id="{00000000-0008-0000-0500-00008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3" name="Picture 133" descr="TAB_100mm_NONBLEED_K">
          <a:extLst>
            <a:ext uri="{FF2B5EF4-FFF2-40B4-BE49-F238E27FC236}">
              <a16:creationId xmlns:a16="http://schemas.microsoft.com/office/drawing/2014/main" id="{00000000-0008-0000-0500-00008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4" name="Picture 134" descr="TAB_100mm_NONBLEED_K">
          <a:extLst>
            <a:ext uri="{FF2B5EF4-FFF2-40B4-BE49-F238E27FC236}">
              <a16:creationId xmlns:a16="http://schemas.microsoft.com/office/drawing/2014/main" id="{00000000-0008-0000-0500-00008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5" name="Picture 135" descr="TAB_100mm_NONBLEED_K">
          <a:extLst>
            <a:ext uri="{FF2B5EF4-FFF2-40B4-BE49-F238E27FC236}">
              <a16:creationId xmlns:a16="http://schemas.microsoft.com/office/drawing/2014/main" id="{00000000-0008-0000-0500-00008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6" name="Picture 136" descr="TAB_100mm_NONBLEED_K">
          <a:extLst>
            <a:ext uri="{FF2B5EF4-FFF2-40B4-BE49-F238E27FC236}">
              <a16:creationId xmlns:a16="http://schemas.microsoft.com/office/drawing/2014/main" id="{00000000-0008-0000-0500-00008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7" name="Picture 137" descr="TAB_100mm_NONBLEED_K">
          <a:extLst>
            <a:ext uri="{FF2B5EF4-FFF2-40B4-BE49-F238E27FC236}">
              <a16:creationId xmlns:a16="http://schemas.microsoft.com/office/drawing/2014/main" id="{00000000-0008-0000-0500-00008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8" name="Picture 138" descr="TAB_100mm_NONBLEED_K">
          <a:extLst>
            <a:ext uri="{FF2B5EF4-FFF2-40B4-BE49-F238E27FC236}">
              <a16:creationId xmlns:a16="http://schemas.microsoft.com/office/drawing/2014/main" id="{00000000-0008-0000-0500-00008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39" name="Picture 139" descr="TAB_100mm_NONBLEED_K">
          <a:extLst>
            <a:ext uri="{FF2B5EF4-FFF2-40B4-BE49-F238E27FC236}">
              <a16:creationId xmlns:a16="http://schemas.microsoft.com/office/drawing/2014/main" id="{00000000-0008-0000-0500-00008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0" name="Picture 140" descr="TAB_100mm_NONBLEED_K">
          <a:extLst>
            <a:ext uri="{FF2B5EF4-FFF2-40B4-BE49-F238E27FC236}">
              <a16:creationId xmlns:a16="http://schemas.microsoft.com/office/drawing/2014/main" id="{00000000-0008-0000-0500-00008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1" name="Picture 141" descr="TAB_100mm_NONBLEED_K">
          <a:extLst>
            <a:ext uri="{FF2B5EF4-FFF2-40B4-BE49-F238E27FC236}">
              <a16:creationId xmlns:a16="http://schemas.microsoft.com/office/drawing/2014/main" id="{00000000-0008-0000-0500-00008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2" name="Picture 142" descr="TAB_100mm_NONBLEED_K">
          <a:extLst>
            <a:ext uri="{FF2B5EF4-FFF2-40B4-BE49-F238E27FC236}">
              <a16:creationId xmlns:a16="http://schemas.microsoft.com/office/drawing/2014/main" id="{00000000-0008-0000-0500-00008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3" name="Picture 143" descr="TAB_100mm_NONBLEED_K">
          <a:extLst>
            <a:ext uri="{FF2B5EF4-FFF2-40B4-BE49-F238E27FC236}">
              <a16:creationId xmlns:a16="http://schemas.microsoft.com/office/drawing/2014/main" id="{00000000-0008-0000-0500-00008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4" name="Picture 144" descr="TAB_100mm_NONBLEED_K">
          <a:extLst>
            <a:ext uri="{FF2B5EF4-FFF2-40B4-BE49-F238E27FC236}">
              <a16:creationId xmlns:a16="http://schemas.microsoft.com/office/drawing/2014/main" id="{00000000-0008-0000-0500-00009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5" name="Picture 145" descr="TAB_100mm_NONBLEED_K">
          <a:extLst>
            <a:ext uri="{FF2B5EF4-FFF2-40B4-BE49-F238E27FC236}">
              <a16:creationId xmlns:a16="http://schemas.microsoft.com/office/drawing/2014/main" id="{00000000-0008-0000-0500-00009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6" name="Picture 146" descr="TAB_100mm_NONBLEED_K">
          <a:extLst>
            <a:ext uri="{FF2B5EF4-FFF2-40B4-BE49-F238E27FC236}">
              <a16:creationId xmlns:a16="http://schemas.microsoft.com/office/drawing/2014/main" id="{00000000-0008-0000-0500-00009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7" name="Picture 147" descr="TAB_100mm_NONBLEED_K">
          <a:extLst>
            <a:ext uri="{FF2B5EF4-FFF2-40B4-BE49-F238E27FC236}">
              <a16:creationId xmlns:a16="http://schemas.microsoft.com/office/drawing/2014/main" id="{00000000-0008-0000-0500-00009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8" name="Picture 148" descr="TAB_100mm_NONBLEED_K">
          <a:extLst>
            <a:ext uri="{FF2B5EF4-FFF2-40B4-BE49-F238E27FC236}">
              <a16:creationId xmlns:a16="http://schemas.microsoft.com/office/drawing/2014/main" id="{00000000-0008-0000-0500-00009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49" name="Picture 149" descr="TAB_100mm_NONBLEED_K">
          <a:extLst>
            <a:ext uri="{FF2B5EF4-FFF2-40B4-BE49-F238E27FC236}">
              <a16:creationId xmlns:a16="http://schemas.microsoft.com/office/drawing/2014/main" id="{00000000-0008-0000-0500-00009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0" name="Picture 150" descr="TAB_100mm_NONBLEED_K">
          <a:extLst>
            <a:ext uri="{FF2B5EF4-FFF2-40B4-BE49-F238E27FC236}">
              <a16:creationId xmlns:a16="http://schemas.microsoft.com/office/drawing/2014/main" id="{00000000-0008-0000-0500-00009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1" name="Picture 151" descr="TAB_100mm_NONBLEED_K">
          <a:extLst>
            <a:ext uri="{FF2B5EF4-FFF2-40B4-BE49-F238E27FC236}">
              <a16:creationId xmlns:a16="http://schemas.microsoft.com/office/drawing/2014/main" id="{00000000-0008-0000-0500-00009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2" name="Picture 152" descr="TAB_100mm_NONBLEED_K">
          <a:extLst>
            <a:ext uri="{FF2B5EF4-FFF2-40B4-BE49-F238E27FC236}">
              <a16:creationId xmlns:a16="http://schemas.microsoft.com/office/drawing/2014/main" id="{00000000-0008-0000-0500-00009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3" name="Picture 153" descr="TAB_100mm_NONBLEED_K">
          <a:extLst>
            <a:ext uri="{FF2B5EF4-FFF2-40B4-BE49-F238E27FC236}">
              <a16:creationId xmlns:a16="http://schemas.microsoft.com/office/drawing/2014/main" id="{00000000-0008-0000-0500-00009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4" name="Picture 154" descr="TAB_100mm_NONBLEED_K">
          <a:extLst>
            <a:ext uri="{FF2B5EF4-FFF2-40B4-BE49-F238E27FC236}">
              <a16:creationId xmlns:a16="http://schemas.microsoft.com/office/drawing/2014/main" id="{00000000-0008-0000-0500-00009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5" name="Picture 155" descr="TAB_100mm_NONBLEED_K">
          <a:extLst>
            <a:ext uri="{FF2B5EF4-FFF2-40B4-BE49-F238E27FC236}">
              <a16:creationId xmlns:a16="http://schemas.microsoft.com/office/drawing/2014/main" id="{00000000-0008-0000-0500-00009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6" name="Picture 156" descr="TAB_100mm_NONBLEED_K">
          <a:extLst>
            <a:ext uri="{FF2B5EF4-FFF2-40B4-BE49-F238E27FC236}">
              <a16:creationId xmlns:a16="http://schemas.microsoft.com/office/drawing/2014/main" id="{00000000-0008-0000-0500-00009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7" name="Picture 157" descr="TAB_100mm_NONBLEED_K">
          <a:extLst>
            <a:ext uri="{FF2B5EF4-FFF2-40B4-BE49-F238E27FC236}">
              <a16:creationId xmlns:a16="http://schemas.microsoft.com/office/drawing/2014/main" id="{00000000-0008-0000-0500-00009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8" name="Picture 158" descr="TAB_100mm_NONBLEED_K">
          <a:extLst>
            <a:ext uri="{FF2B5EF4-FFF2-40B4-BE49-F238E27FC236}">
              <a16:creationId xmlns:a16="http://schemas.microsoft.com/office/drawing/2014/main" id="{00000000-0008-0000-0500-00009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59" name="Picture 159" descr="TAB_100mm_NONBLEED_K">
          <a:extLst>
            <a:ext uri="{FF2B5EF4-FFF2-40B4-BE49-F238E27FC236}">
              <a16:creationId xmlns:a16="http://schemas.microsoft.com/office/drawing/2014/main" id="{00000000-0008-0000-0500-00009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0" name="Picture 160" descr="TAB_100mm_NONBLEED_K">
          <a:extLst>
            <a:ext uri="{FF2B5EF4-FFF2-40B4-BE49-F238E27FC236}">
              <a16:creationId xmlns:a16="http://schemas.microsoft.com/office/drawing/2014/main" id="{00000000-0008-0000-0500-0000A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1" name="Picture 161" descr="TAB_100mm_NONBLEED_K">
          <a:extLst>
            <a:ext uri="{FF2B5EF4-FFF2-40B4-BE49-F238E27FC236}">
              <a16:creationId xmlns:a16="http://schemas.microsoft.com/office/drawing/2014/main" id="{00000000-0008-0000-0500-0000A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2" name="Picture 162" descr="TAB_100mm_NONBLEED_K">
          <a:extLst>
            <a:ext uri="{FF2B5EF4-FFF2-40B4-BE49-F238E27FC236}">
              <a16:creationId xmlns:a16="http://schemas.microsoft.com/office/drawing/2014/main" id="{00000000-0008-0000-0500-0000A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3" name="Picture 163" descr="TAB_100mm_NONBLEED_K">
          <a:extLst>
            <a:ext uri="{FF2B5EF4-FFF2-40B4-BE49-F238E27FC236}">
              <a16:creationId xmlns:a16="http://schemas.microsoft.com/office/drawing/2014/main" id="{00000000-0008-0000-0500-0000A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4" name="Picture 164" descr="TAB_100mm_NONBLEED_K">
          <a:extLst>
            <a:ext uri="{FF2B5EF4-FFF2-40B4-BE49-F238E27FC236}">
              <a16:creationId xmlns:a16="http://schemas.microsoft.com/office/drawing/2014/main" id="{00000000-0008-0000-0500-0000A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5" name="Picture 165" descr="TAB_100mm_NONBLEED_K">
          <a:extLst>
            <a:ext uri="{FF2B5EF4-FFF2-40B4-BE49-F238E27FC236}">
              <a16:creationId xmlns:a16="http://schemas.microsoft.com/office/drawing/2014/main" id="{00000000-0008-0000-0500-0000A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6" name="Picture 166" descr="TAB_100mm_NONBLEED_K">
          <a:extLst>
            <a:ext uri="{FF2B5EF4-FFF2-40B4-BE49-F238E27FC236}">
              <a16:creationId xmlns:a16="http://schemas.microsoft.com/office/drawing/2014/main" id="{00000000-0008-0000-0500-0000A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7" name="Picture 167" descr="TAB_100mm_NONBLEED_K">
          <a:extLst>
            <a:ext uri="{FF2B5EF4-FFF2-40B4-BE49-F238E27FC236}">
              <a16:creationId xmlns:a16="http://schemas.microsoft.com/office/drawing/2014/main" id="{00000000-0008-0000-0500-0000A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8" name="Picture 168" descr="TAB_100mm_NONBLEED_K">
          <a:extLst>
            <a:ext uri="{FF2B5EF4-FFF2-40B4-BE49-F238E27FC236}">
              <a16:creationId xmlns:a16="http://schemas.microsoft.com/office/drawing/2014/main" id="{00000000-0008-0000-0500-0000A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69" name="Picture 169" descr="TAB_100mm_NONBLEED_K">
          <a:extLst>
            <a:ext uri="{FF2B5EF4-FFF2-40B4-BE49-F238E27FC236}">
              <a16:creationId xmlns:a16="http://schemas.microsoft.com/office/drawing/2014/main" id="{00000000-0008-0000-0500-0000A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0" name="Picture 170" descr="TAB_100mm_NONBLEED_K">
          <a:extLst>
            <a:ext uri="{FF2B5EF4-FFF2-40B4-BE49-F238E27FC236}">
              <a16:creationId xmlns:a16="http://schemas.microsoft.com/office/drawing/2014/main" id="{00000000-0008-0000-0500-0000A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1" name="Picture 171" descr="TAB_100mm_NONBLEED_K">
          <a:extLst>
            <a:ext uri="{FF2B5EF4-FFF2-40B4-BE49-F238E27FC236}">
              <a16:creationId xmlns:a16="http://schemas.microsoft.com/office/drawing/2014/main" id="{00000000-0008-0000-0500-0000A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2" name="Picture 172" descr="TAB_100mm_NONBLEED_K">
          <a:extLst>
            <a:ext uri="{FF2B5EF4-FFF2-40B4-BE49-F238E27FC236}">
              <a16:creationId xmlns:a16="http://schemas.microsoft.com/office/drawing/2014/main" id="{00000000-0008-0000-0500-0000A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3" name="Picture 173" descr="TAB_100mm_NONBLEED_K">
          <a:extLst>
            <a:ext uri="{FF2B5EF4-FFF2-40B4-BE49-F238E27FC236}">
              <a16:creationId xmlns:a16="http://schemas.microsoft.com/office/drawing/2014/main" id="{00000000-0008-0000-0500-0000A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4" name="Picture 193" descr="TAB_100mm_NONBLEED_K">
          <a:extLst>
            <a:ext uri="{FF2B5EF4-FFF2-40B4-BE49-F238E27FC236}">
              <a16:creationId xmlns:a16="http://schemas.microsoft.com/office/drawing/2014/main" id="{00000000-0008-0000-0500-0000A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5" name="Picture 194" descr="TAB_100mm_NONBLEED_K">
          <a:extLst>
            <a:ext uri="{FF2B5EF4-FFF2-40B4-BE49-F238E27FC236}">
              <a16:creationId xmlns:a16="http://schemas.microsoft.com/office/drawing/2014/main" id="{00000000-0008-0000-0500-0000A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6" name="Picture 195" descr="TAB_100mm_NONBLEED_K">
          <a:extLst>
            <a:ext uri="{FF2B5EF4-FFF2-40B4-BE49-F238E27FC236}">
              <a16:creationId xmlns:a16="http://schemas.microsoft.com/office/drawing/2014/main" id="{00000000-0008-0000-0500-0000B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7" name="Picture 196" descr="TAB_100mm_NONBLEED_K">
          <a:extLst>
            <a:ext uri="{FF2B5EF4-FFF2-40B4-BE49-F238E27FC236}">
              <a16:creationId xmlns:a16="http://schemas.microsoft.com/office/drawing/2014/main" id="{00000000-0008-0000-0500-0000B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8" name="Picture 197" descr="TAB_100mm_NONBLEED_K">
          <a:extLst>
            <a:ext uri="{FF2B5EF4-FFF2-40B4-BE49-F238E27FC236}">
              <a16:creationId xmlns:a16="http://schemas.microsoft.com/office/drawing/2014/main" id="{00000000-0008-0000-0500-0000B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79" name="Picture 198" descr="TAB_100mm_NONBLEED_K">
          <a:extLst>
            <a:ext uri="{FF2B5EF4-FFF2-40B4-BE49-F238E27FC236}">
              <a16:creationId xmlns:a16="http://schemas.microsoft.com/office/drawing/2014/main" id="{00000000-0008-0000-0500-0000B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0" name="Picture 199" descr="TAB_100mm_NONBLEED_K">
          <a:extLst>
            <a:ext uri="{FF2B5EF4-FFF2-40B4-BE49-F238E27FC236}">
              <a16:creationId xmlns:a16="http://schemas.microsoft.com/office/drawing/2014/main" id="{00000000-0008-0000-0500-0000B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1" name="Picture 200" descr="TAB_100mm_NONBLEED_K">
          <a:extLst>
            <a:ext uri="{FF2B5EF4-FFF2-40B4-BE49-F238E27FC236}">
              <a16:creationId xmlns:a16="http://schemas.microsoft.com/office/drawing/2014/main" id="{00000000-0008-0000-0500-0000B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2" name="Picture 201" descr="TAB_100mm_NONBLEED_K">
          <a:extLst>
            <a:ext uri="{FF2B5EF4-FFF2-40B4-BE49-F238E27FC236}">
              <a16:creationId xmlns:a16="http://schemas.microsoft.com/office/drawing/2014/main" id="{00000000-0008-0000-0500-0000B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3" name="Picture 202" descr="TAB_100mm_NONBLEED_K">
          <a:extLst>
            <a:ext uri="{FF2B5EF4-FFF2-40B4-BE49-F238E27FC236}">
              <a16:creationId xmlns:a16="http://schemas.microsoft.com/office/drawing/2014/main" id="{00000000-0008-0000-0500-0000B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4" name="Picture 203" descr="TAB_100mm_NONBLEED_K">
          <a:extLst>
            <a:ext uri="{FF2B5EF4-FFF2-40B4-BE49-F238E27FC236}">
              <a16:creationId xmlns:a16="http://schemas.microsoft.com/office/drawing/2014/main" id="{00000000-0008-0000-0500-0000B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5" name="Picture 204" descr="TAB_100mm_NONBLEED_K">
          <a:extLst>
            <a:ext uri="{FF2B5EF4-FFF2-40B4-BE49-F238E27FC236}">
              <a16:creationId xmlns:a16="http://schemas.microsoft.com/office/drawing/2014/main" id="{00000000-0008-0000-0500-0000B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6" name="Picture 205" descr="TAB_100mm_NONBLEED_K">
          <a:extLst>
            <a:ext uri="{FF2B5EF4-FFF2-40B4-BE49-F238E27FC236}">
              <a16:creationId xmlns:a16="http://schemas.microsoft.com/office/drawing/2014/main" id="{00000000-0008-0000-0500-0000B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7" name="Picture 206" descr="TAB_100mm_NONBLEED_K">
          <a:extLst>
            <a:ext uri="{FF2B5EF4-FFF2-40B4-BE49-F238E27FC236}">
              <a16:creationId xmlns:a16="http://schemas.microsoft.com/office/drawing/2014/main" id="{00000000-0008-0000-0500-0000B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8" name="Picture 207" descr="TAB_100mm_NONBLEED_K">
          <a:extLst>
            <a:ext uri="{FF2B5EF4-FFF2-40B4-BE49-F238E27FC236}">
              <a16:creationId xmlns:a16="http://schemas.microsoft.com/office/drawing/2014/main" id="{00000000-0008-0000-0500-0000B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89" name="Picture 208" descr="TAB_100mm_NONBLEED_K">
          <a:extLst>
            <a:ext uri="{FF2B5EF4-FFF2-40B4-BE49-F238E27FC236}">
              <a16:creationId xmlns:a16="http://schemas.microsoft.com/office/drawing/2014/main" id="{00000000-0008-0000-0500-0000B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90" name="Picture 209" descr="TAB_100mm_NONBLEED_K">
          <a:extLst>
            <a:ext uri="{FF2B5EF4-FFF2-40B4-BE49-F238E27FC236}">
              <a16:creationId xmlns:a16="http://schemas.microsoft.com/office/drawing/2014/main" id="{00000000-0008-0000-0500-0000B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91" name="Picture 210" descr="TAB_100mm_NONBLEED_K">
          <a:extLst>
            <a:ext uri="{FF2B5EF4-FFF2-40B4-BE49-F238E27FC236}">
              <a16:creationId xmlns:a16="http://schemas.microsoft.com/office/drawing/2014/main" id="{00000000-0008-0000-0500-0000B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92" name="Picture 211" descr="TAB_100mm_NONBLEED_K">
          <a:extLst>
            <a:ext uri="{FF2B5EF4-FFF2-40B4-BE49-F238E27FC236}">
              <a16:creationId xmlns:a16="http://schemas.microsoft.com/office/drawing/2014/main" id="{00000000-0008-0000-0500-0000C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1901687</xdr:colOff>
      <xdr:row>27</xdr:row>
      <xdr:rowOff>0</xdr:rowOff>
    </xdr:from>
    <xdr:ext cx="5715" cy="282602"/>
    <xdr:pic>
      <xdr:nvPicPr>
        <xdr:cNvPr id="193" name="Picture 212" descr="TAB_100mm_NONBLEED_K">
          <a:extLst>
            <a:ext uri="{FF2B5EF4-FFF2-40B4-BE49-F238E27FC236}">
              <a16:creationId xmlns:a16="http://schemas.microsoft.com/office/drawing/2014/main" id="{00000000-0008-0000-0500-0000C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612" y="5686425"/>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2369820</xdr:colOff>
      <xdr:row>27</xdr:row>
      <xdr:rowOff>0</xdr:rowOff>
    </xdr:from>
    <xdr:to>
      <xdr:col>9</xdr:col>
      <xdr:colOff>8255</xdr:colOff>
      <xdr:row>27</xdr:row>
      <xdr:rowOff>187960</xdr:rowOff>
    </xdr:to>
    <xdr:pic>
      <xdr:nvPicPr>
        <xdr:cNvPr id="194" name="Picture 1" descr="TAB_100mm_NONBLEED_K">
          <a:extLst>
            <a:ext uri="{FF2B5EF4-FFF2-40B4-BE49-F238E27FC236}">
              <a16:creationId xmlns:a16="http://schemas.microsoft.com/office/drawing/2014/main" id="{00000000-0008-0000-0500-0000C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1545" y="5686425"/>
          <a:ext cx="10160" cy="187960"/>
        </a:xfrm>
        <a:prstGeom prst="rect">
          <a:avLst/>
        </a:prstGeom>
        <a:noFill/>
        <a:ln>
          <a:noFill/>
        </a:ln>
      </xdr:spPr>
    </xdr:pic>
    <xdr:clientData/>
  </xdr:twoCellAnchor>
  <xdr:twoCellAnchor editAs="oneCell">
    <xdr:from>
      <xdr:col>9</xdr:col>
      <xdr:colOff>2369820</xdr:colOff>
      <xdr:row>40</xdr:row>
      <xdr:rowOff>0</xdr:rowOff>
    </xdr:from>
    <xdr:to>
      <xdr:col>10</xdr:col>
      <xdr:colOff>8255</xdr:colOff>
      <xdr:row>43</xdr:row>
      <xdr:rowOff>130810</xdr:rowOff>
    </xdr:to>
    <xdr:pic>
      <xdr:nvPicPr>
        <xdr:cNvPr id="195" name="Picture 1" descr="TAB_100mm_NONBLEED_K">
          <a:extLst>
            <a:ext uri="{FF2B5EF4-FFF2-40B4-BE49-F238E27FC236}">
              <a16:creationId xmlns:a16="http://schemas.microsoft.com/office/drawing/2014/main" id="{00000000-0008-0000-0500-0000C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970" y="8905875"/>
          <a:ext cx="10160" cy="1445260"/>
        </a:xfrm>
        <a:prstGeom prst="rect">
          <a:avLst/>
        </a:prstGeom>
        <a:noFill/>
        <a:ln>
          <a:noFill/>
        </a:ln>
      </xdr:spPr>
    </xdr:pic>
    <xdr:clientData/>
  </xdr:twoCellAnchor>
  <xdr:twoCellAnchor editAs="oneCell">
    <xdr:from>
      <xdr:col>9</xdr:col>
      <xdr:colOff>1901687</xdr:colOff>
      <xdr:row>28</xdr:row>
      <xdr:rowOff>0</xdr:rowOff>
    </xdr:from>
    <xdr:to>
      <xdr:col>10</xdr:col>
      <xdr:colOff>2402</xdr:colOff>
      <xdr:row>30</xdr:row>
      <xdr:rowOff>196877</xdr:rowOff>
    </xdr:to>
    <xdr:pic>
      <xdr:nvPicPr>
        <xdr:cNvPr id="196" name="Picture 6" descr="TAB_100mm_NONBLEED_K">
          <a:extLst>
            <a:ext uri="{FF2B5EF4-FFF2-40B4-BE49-F238E27FC236}">
              <a16:creationId xmlns:a16="http://schemas.microsoft.com/office/drawing/2014/main" id="{00000000-0008-0000-0500-0000C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6562" y="5876925"/>
          <a:ext cx="5715" cy="682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2369820</xdr:colOff>
      <xdr:row>40</xdr:row>
      <xdr:rowOff>0</xdr:rowOff>
    </xdr:from>
    <xdr:to>
      <xdr:col>10</xdr:col>
      <xdr:colOff>8255</xdr:colOff>
      <xdr:row>40</xdr:row>
      <xdr:rowOff>187960</xdr:rowOff>
    </xdr:to>
    <xdr:pic>
      <xdr:nvPicPr>
        <xdr:cNvPr id="197" name="Picture 1" descr="TAB_100mm_NONBLEED_K">
          <a:extLst>
            <a:ext uri="{FF2B5EF4-FFF2-40B4-BE49-F238E27FC236}">
              <a16:creationId xmlns:a16="http://schemas.microsoft.com/office/drawing/2014/main" id="{00000000-0008-0000-0500-0000C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9195" y="5048250"/>
          <a:ext cx="10160" cy="187960"/>
        </a:xfrm>
        <a:prstGeom prst="rect">
          <a:avLst/>
        </a:prstGeom>
        <a:noFill/>
        <a:ln>
          <a:noFill/>
        </a:ln>
      </xdr:spPr>
    </xdr:pic>
    <xdr:clientData/>
  </xdr:twoCellAnchor>
  <xdr:twoCellAnchor editAs="oneCell">
    <xdr:from>
      <xdr:col>9</xdr:col>
      <xdr:colOff>1901687</xdr:colOff>
      <xdr:row>28</xdr:row>
      <xdr:rowOff>0</xdr:rowOff>
    </xdr:from>
    <xdr:to>
      <xdr:col>10</xdr:col>
      <xdr:colOff>2402</xdr:colOff>
      <xdr:row>29</xdr:row>
      <xdr:rowOff>92102</xdr:rowOff>
    </xdr:to>
    <xdr:pic>
      <xdr:nvPicPr>
        <xdr:cNvPr id="198" name="Picture 6" descr="TAB_100mm_NONBLEED_K">
          <a:extLst>
            <a:ext uri="{FF2B5EF4-FFF2-40B4-BE49-F238E27FC236}">
              <a16:creationId xmlns:a16="http://schemas.microsoft.com/office/drawing/2014/main" id="{00000000-0008-0000-0500-0000C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7787" y="1333500"/>
          <a:ext cx="5715" cy="28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600075</xdr:colOff>
      <xdr:row>0</xdr:row>
      <xdr:rowOff>0</xdr:rowOff>
    </xdr:from>
    <xdr:to>
      <xdr:col>10</xdr:col>
      <xdr:colOff>19050</xdr:colOff>
      <xdr:row>2</xdr:row>
      <xdr:rowOff>0</xdr:rowOff>
    </xdr:to>
    <xdr:pic>
      <xdr:nvPicPr>
        <xdr:cNvPr id="199" name="Picture 198" descr="TAB_100mm_NONBLEED_K">
          <a:extLst>
            <a:ext uri="{FF2B5EF4-FFF2-40B4-BE49-F238E27FC236}">
              <a16:creationId xmlns:a16="http://schemas.microsoft.com/office/drawing/2014/main" id="{00000000-0008-0000-0500-0000C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01175" y="0"/>
          <a:ext cx="12954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66675</xdr:colOff>
      <xdr:row>0</xdr:row>
      <xdr:rowOff>19050</xdr:rowOff>
    </xdr:from>
    <xdr:to>
      <xdr:col>10</xdr:col>
      <xdr:colOff>0</xdr:colOff>
      <xdr:row>2</xdr:row>
      <xdr:rowOff>19050</xdr:rowOff>
    </xdr:to>
    <xdr:pic>
      <xdr:nvPicPr>
        <xdr:cNvPr id="2" name="Picture 1" descr="TAB_100mm_NONBLEED_K">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8650" y="19050"/>
          <a:ext cx="12954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85725</xdr:colOff>
      <xdr:row>0</xdr:row>
      <xdr:rowOff>0</xdr:rowOff>
    </xdr:from>
    <xdr:to>
      <xdr:col>9</xdr:col>
      <xdr:colOff>28575</xdr:colOff>
      <xdr:row>2</xdr:row>
      <xdr:rowOff>0</xdr:rowOff>
    </xdr:to>
    <xdr:pic>
      <xdr:nvPicPr>
        <xdr:cNvPr id="2" name="Picture 1" descr="TAB_100mm_NONBLEED_K">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67700" y="0"/>
          <a:ext cx="12954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85725</xdr:colOff>
      <xdr:row>0</xdr:row>
      <xdr:rowOff>0</xdr:rowOff>
    </xdr:from>
    <xdr:to>
      <xdr:col>8</xdr:col>
      <xdr:colOff>28575</xdr:colOff>
      <xdr:row>2</xdr:row>
      <xdr:rowOff>0</xdr:rowOff>
    </xdr:to>
    <xdr:pic>
      <xdr:nvPicPr>
        <xdr:cNvPr id="199" name="Picture 198" descr="TAB_100mm_NONBLEED_K">
          <a:extLst>
            <a:ext uri="{FF2B5EF4-FFF2-40B4-BE49-F238E27FC236}">
              <a16:creationId xmlns:a16="http://schemas.microsoft.com/office/drawing/2014/main" id="{00000000-0008-0000-0800-0000C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67700" y="0"/>
          <a:ext cx="12954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lloydscanada.com/lineage/documents/document/download?documentId=1218977574"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lloydscanada.com/lineage/documents/document/download?documentId=1219114301" TargetMode="External"/><Relationship Id="rId1" Type="http://schemas.openxmlformats.org/officeDocument/2006/relationships/hyperlink" Target="https://lloydscanada.com/lineage/documents/document/download?documentId=1218977574" TargetMode="Externa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lloydscanada.com/lineage/documents/document/download?documentId=1218981347" TargetMode="External"/><Relationship Id="rId1" Type="http://schemas.openxmlformats.org/officeDocument/2006/relationships/hyperlink" Target="https://lloydscanada.com/lineage/documents/document/download?documentId=1218981347" TargetMode="External"/><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lloydscanada.com/lineage/documents/document/download?documentId=1218981347" TargetMode="External"/><Relationship Id="rId1" Type="http://schemas.openxmlformats.org/officeDocument/2006/relationships/hyperlink" Target="https://lloydscanada.com/lineage/documents/document/download?documentId=1218981347" TargetMode="External"/><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45.bin"/><Relationship Id="rId1" Type="http://schemas.openxmlformats.org/officeDocument/2006/relationships/hyperlink" Target="https://lloydscanada.com/lineage/documents/document/download?documentId=1646374725"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lloydscanada.com/lineage/documents/document/download?documentId=1218977574"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lloydscanada.com/lineage/documents/document/download?documentId=1218977228" TargetMode="External"/><Relationship Id="rId2" Type="http://schemas.openxmlformats.org/officeDocument/2006/relationships/hyperlink" Target="https://lloydscanada.com/lineage/documents/document/download?documentId=1218976996" TargetMode="External"/><Relationship Id="rId1" Type="http://schemas.openxmlformats.org/officeDocument/2006/relationships/hyperlink" Target="https://lloydscanada.com/lineage/documents/document/download?documentId=1218977574"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lloydscanada.com/lineage/documents/document/download?documentId=12189769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1A4"/>
    <pageSetUpPr fitToPage="1"/>
  </sheetPr>
  <dimension ref="A1:J82"/>
  <sheetViews>
    <sheetView showGridLines="0" tabSelected="1" workbookViewId="0">
      <pane xSplit="5" ySplit="5" topLeftCell="F6" activePane="bottomRight" state="frozen"/>
      <selection pane="topRight" activeCell="G1" sqref="G1"/>
      <selection pane="bottomLeft" activeCell="A6" sqref="A6"/>
      <selection pane="bottomRight"/>
    </sheetView>
  </sheetViews>
  <sheetFormatPr defaultColWidth="11.42578125" defaultRowHeight="12.75" x14ac:dyDescent="0.2"/>
  <cols>
    <col min="1" max="1" width="1.5703125" style="1" customWidth="1"/>
    <col min="2" max="5" width="5.85546875" style="3" customWidth="1"/>
    <col min="6" max="6" width="45.7109375" style="12" customWidth="1"/>
    <col min="7" max="7" width="15.7109375" style="117" customWidth="1"/>
    <col min="8" max="8" width="14.42578125" style="122" customWidth="1"/>
    <col min="9" max="9" width="20.140625" style="113" customWidth="1"/>
    <col min="10" max="10" width="79.5703125" style="1" customWidth="1"/>
    <col min="11" max="16384" width="11.42578125" style="1"/>
  </cols>
  <sheetData>
    <row r="1" spans="2:10" ht="27.75" x14ac:dyDescent="0.4">
      <c r="B1" s="5" t="s">
        <v>14</v>
      </c>
    </row>
    <row r="2" spans="2:10" ht="18" x14ac:dyDescent="0.25">
      <c r="B2" s="2" t="s">
        <v>15</v>
      </c>
      <c r="J2" s="6"/>
    </row>
    <row r="3" spans="2:10" x14ac:dyDescent="0.2">
      <c r="J3" s="6"/>
    </row>
    <row r="4" spans="2:10" s="18" customFormat="1" ht="15" customHeight="1" x14ac:dyDescent="0.25">
      <c r="B4" s="227"/>
      <c r="C4" s="228"/>
      <c r="D4" s="228"/>
      <c r="E4" s="229"/>
      <c r="F4" s="19"/>
      <c r="G4" s="121" t="s">
        <v>647</v>
      </c>
      <c r="H4" s="21"/>
      <c r="I4" s="127" t="s">
        <v>2533</v>
      </c>
      <c r="J4" s="21"/>
    </row>
    <row r="5" spans="2:10" ht="15.75" x14ac:dyDescent="0.25">
      <c r="B5" s="4" t="s">
        <v>3</v>
      </c>
      <c r="C5" s="4" t="s">
        <v>24</v>
      </c>
      <c r="D5" s="4" t="s">
        <v>25</v>
      </c>
      <c r="E5" s="4" t="s">
        <v>26</v>
      </c>
      <c r="F5" s="20" t="s">
        <v>13</v>
      </c>
      <c r="G5" s="120" t="s">
        <v>2490</v>
      </c>
      <c r="H5" s="22" t="s">
        <v>5</v>
      </c>
      <c r="I5" s="114" t="s">
        <v>2534</v>
      </c>
      <c r="J5" s="22" t="s">
        <v>648</v>
      </c>
    </row>
    <row r="6" spans="2:10" s="8" customFormat="1" ht="89.25" x14ac:dyDescent="0.25">
      <c r="B6" s="10" t="s">
        <v>8</v>
      </c>
      <c r="C6" s="10" t="s">
        <v>8</v>
      </c>
      <c r="D6" s="9"/>
      <c r="E6" s="9"/>
      <c r="F6" s="17" t="s">
        <v>2751</v>
      </c>
      <c r="G6" s="115" t="s">
        <v>2487</v>
      </c>
      <c r="H6" s="9" t="s">
        <v>17</v>
      </c>
      <c r="I6" s="101" t="s">
        <v>2595</v>
      </c>
      <c r="J6" s="17" t="str">
        <f>'Premium Analysis'!A7</f>
        <v>Permet à l’utilisateur de faire le suivi des primes brutes émises (telles que déclarées par le courtier mandataire) pour un mandat et de les comparer au plafond d'encaissement de primes indiqué dans le mandat. Afin d’avertir les utilisateurs, les pourcentages sont indiqués en rouge à l’écran lorsque les primes écrites dépassent 75% du plafond d'encaissement de primes spécifié. L’Analyse des primes offre aussi une composante "paramétrique” (pour les mandats qui sont inscrits dans le système Comptabilité et règlement de Lineage et dont le FDO a été reçu et appliqué par Lloyd’s Canada).</v>
      </c>
    </row>
    <row r="7" spans="2:10" s="8" customFormat="1" ht="76.5" x14ac:dyDescent="0.25">
      <c r="B7" s="10" t="s">
        <v>8</v>
      </c>
      <c r="C7" s="10" t="s">
        <v>8</v>
      </c>
      <c r="D7" s="10" t="s">
        <v>8</v>
      </c>
      <c r="E7" s="9"/>
      <c r="F7" s="17" t="s">
        <v>2801</v>
      </c>
      <c r="G7" s="115" t="s">
        <v>2487</v>
      </c>
      <c r="H7" s="9" t="s">
        <v>17</v>
      </c>
      <c r="I7" s="101" t="s">
        <v>11</v>
      </c>
      <c r="J7" s="17" t="str">
        <f>'Risk Analysis - EQ (pre2003)'!A8</f>
        <v>Ce rapport permet à l’utilisateur de faire le suivi des montants d’assurance en vigueur par zone CRESTA antérieure à 2003. Ces montants sont calculés d’après les données sur le risque et la garantie déclarées par le courtier mandataire. « Analyse des risques » comporte aussi une composante « paramétrique » (pour les mandats qui sont inscrits dans le système Comptabilité et règlement de Lineage et dont le FDO a été reçu et appliqué par Lloyd’s Canada).</v>
      </c>
    </row>
    <row r="8" spans="2:10" s="178" customFormat="1" ht="76.5" x14ac:dyDescent="0.25">
      <c r="B8" s="10" t="s">
        <v>8</v>
      </c>
      <c r="C8" s="10" t="s">
        <v>8</v>
      </c>
      <c r="D8" s="10" t="s">
        <v>8</v>
      </c>
      <c r="E8" s="179"/>
      <c r="F8" s="186" t="s">
        <v>2775</v>
      </c>
      <c r="G8" s="185" t="s">
        <v>2487</v>
      </c>
      <c r="H8" s="179" t="s">
        <v>17</v>
      </c>
      <c r="I8" s="101" t="s">
        <v>11</v>
      </c>
      <c r="J8" s="186" t="str">
        <f>'Risk Analysis - EQ'!A8</f>
        <v>Ce rapport permet à l’utilisateur de faire le suivi des montants d’assurance en vigueur par zone CRESTA actuelle. Ces montants sont calculés d’après les données sur le risque et la garantie déclarées par le courtier mandataire. « Analyse des risques » comporte aussi une composante « paramétrique » (pour les mandats qui sont inscrits dans le système Comptabilité et règlement de Lineage et dont le FDO a été reçu et appliqué par Lloyd’s Canada).</v>
      </c>
    </row>
    <row r="9" spans="2:10" s="8" customFormat="1" ht="114.75" x14ac:dyDescent="0.25">
      <c r="B9" s="10" t="s">
        <v>8</v>
      </c>
      <c r="C9" s="10" t="s">
        <v>8</v>
      </c>
      <c r="D9" s="10" t="s">
        <v>8</v>
      </c>
      <c r="E9" s="9"/>
      <c r="F9" s="186" t="s">
        <v>2763</v>
      </c>
      <c r="G9" s="115" t="s">
        <v>2483</v>
      </c>
      <c r="H9" s="116" t="s">
        <v>17</v>
      </c>
      <c r="I9" s="101" t="s">
        <v>11</v>
      </c>
      <c r="J9" s="17" t="str">
        <f>'Claims History'!A9</f>
        <v>Ce rapport donne le détail, en date du mois indiqué, de tous les sinistres ouverts et fermés associés à un mandat; il s’adresse aux parties qui ont besoin de connaître toutes les données de sinistres concernant un mandat. Ces données peuvent servir au calcul de commissions sur les bénéfices et à des analyses, notamment en prévision des pourparlers de renouvellement des mandats. Le rapport présente la situation d’un sinistre déterminé ou de l’ensemble des sinistres en date du mois indiqué et permet le suivi de sinistres particuliers. « Analyse des sinistres » (Claims Analysis) comporte aussi une composante « paramétrique » (pour les mandats qui sont inscrits dans le système Comptabilité et règlement de Lineage et dont le FDO a été reçu et appliqué par Lloyd’s Canada).</v>
      </c>
    </row>
    <row r="10" spans="2:10" s="8" customFormat="1" ht="76.5" x14ac:dyDescent="0.25">
      <c r="B10" s="10" t="s">
        <v>8</v>
      </c>
      <c r="C10" s="10" t="s">
        <v>8</v>
      </c>
      <c r="D10" s="10" t="s">
        <v>8</v>
      </c>
      <c r="E10" s="9"/>
      <c r="F10" s="186" t="s">
        <v>2752</v>
      </c>
      <c r="G10" s="115" t="s">
        <v>2487</v>
      </c>
      <c r="H10" s="116" t="s">
        <v>17</v>
      </c>
      <c r="I10" s="101" t="s">
        <v>11</v>
      </c>
      <c r="J10" s="17" t="str">
        <f>'Claims Movement'!A9</f>
        <v>Ce rapport permet de connaître rapidement le montant et le détail des variations de sinistres enregistrées au cours du dernier mois comptable et de concentrer leur attention sur l’évolution du portefeuille. « Analyse des sinistres » (Claims Analysis) comporte aussi une composante « paramétrique » (pour les mandats qui sont inscrits dans le système Comptabilité et règlement de Lineage et dont le FDO a été reçu et appliqué par Lloyd’s Canada).</v>
      </c>
    </row>
    <row r="11" spans="2:10" s="8" customFormat="1" ht="51" x14ac:dyDescent="0.25">
      <c r="B11" s="203"/>
      <c r="C11" s="203"/>
      <c r="D11" s="10" t="s">
        <v>8</v>
      </c>
      <c r="E11" s="9"/>
      <c r="F11" s="207" t="s">
        <v>2753</v>
      </c>
      <c r="G11" s="115" t="s">
        <v>2488</v>
      </c>
      <c r="H11" s="9" t="s">
        <v>17</v>
      </c>
      <c r="I11" s="101" t="s">
        <v>11</v>
      </c>
      <c r="J11" s="17" t="str">
        <f>'Ibc Reg Risks'!A8</f>
        <v>Ces rapports énumèrent les transactions relevant de mandats et réglées autrement que par Lineage (ils permettent de suivre et de rapprocher les affaires Automobile et RC des entreprises de l’Ontario que les courtiers mandataires sont tenus de déclarer à Lloyd's Canada en vertu de la réglementation).</v>
      </c>
    </row>
    <row r="12" spans="2:10" s="8" customFormat="1" ht="51" x14ac:dyDescent="0.25">
      <c r="B12" s="203"/>
      <c r="C12" s="203"/>
      <c r="D12" s="10" t="s">
        <v>8</v>
      </c>
      <c r="E12" s="10" t="s">
        <v>8</v>
      </c>
      <c r="F12" s="207" t="s">
        <v>2754</v>
      </c>
      <c r="G12" s="115" t="s">
        <v>2488</v>
      </c>
      <c r="H12" s="9" t="s">
        <v>17</v>
      </c>
      <c r="I12" s="101" t="s">
        <v>11</v>
      </c>
      <c r="J12" s="17" t="str">
        <f>'Ibc Reg Claims'!A8</f>
        <v>Ces rapports énumèrent les transactions relevant de mandats et réglées autrement que par Lineage (ils permettent de suivre et de rapprocher les affaires Automobile et RC des entreprises de l’Ontario que les courtiers mandataires sont tenus de déclarer à Lloyd's Canada en vertu de la réglementation).</v>
      </c>
    </row>
    <row r="13" spans="2:10" s="8" customFormat="1" ht="38.25" x14ac:dyDescent="0.25">
      <c r="B13" s="10" t="s">
        <v>8</v>
      </c>
      <c r="C13" s="10" t="s">
        <v>8</v>
      </c>
      <c r="D13" s="10" t="s">
        <v>8</v>
      </c>
      <c r="E13" s="203"/>
      <c r="F13" s="207" t="s">
        <v>2793</v>
      </c>
      <c r="G13" s="115" t="s">
        <v>2484</v>
      </c>
      <c r="H13" s="9" t="s">
        <v>7</v>
      </c>
      <c r="I13" s="101" t="s">
        <v>11</v>
      </c>
      <c r="J13" s="17" t="str">
        <f>'In Force ACORD (STD Rep)'!A8</f>
        <v>Ce rapport procure un ensemble de donnés uniforme pour la déclaration des risques Biens souscrits dans le cadre de mandats dans les branches Habitation et Entreprises (pour les mandats dont le FDO a été reçu). L'information est présentée au niveau du risque.</v>
      </c>
    </row>
    <row r="14" spans="2:10" s="8" customFormat="1" ht="38.25" x14ac:dyDescent="0.25">
      <c r="B14" s="10" t="s">
        <v>8</v>
      </c>
      <c r="C14" s="10" t="s">
        <v>8</v>
      </c>
      <c r="D14" s="10" t="s">
        <v>8</v>
      </c>
      <c r="E14" s="203"/>
      <c r="F14" s="207" t="s">
        <v>2804</v>
      </c>
      <c r="G14" s="115" t="s">
        <v>2487</v>
      </c>
      <c r="H14" s="9" t="s">
        <v>17</v>
      </c>
      <c r="I14" s="101" t="s">
        <v>11</v>
      </c>
      <c r="J14" s="17" t="str">
        <f>'In Force ACORD'!A8</f>
        <v>Ce rapport procure un ensemble de donnés uniforme pour la déclaration des risques Biens souscrits dans le cadre de mandats dans les branches Habitation et Entreprises (pour les mandats dont le FDO a été reçu). L'information est présentée au niveau du risque.</v>
      </c>
    </row>
    <row r="15" spans="2:10" s="8" customFormat="1" ht="38.25" x14ac:dyDescent="0.25">
      <c r="B15" s="10" t="s">
        <v>8</v>
      </c>
      <c r="C15" s="10" t="s">
        <v>8</v>
      </c>
      <c r="D15" s="10" t="s">
        <v>8</v>
      </c>
      <c r="E15" s="9"/>
      <c r="F15" s="207" t="s">
        <v>2755</v>
      </c>
      <c r="G15" s="115" t="s">
        <v>2487</v>
      </c>
      <c r="H15" s="9" t="s">
        <v>17</v>
      </c>
      <c r="I15" s="101" t="s">
        <v>11</v>
      </c>
      <c r="J15" s="17" t="str">
        <f>'In Force'!A8</f>
        <v>Ce rapport procure un ensemble de donnés uniforme pour la déclaration des risques Biens souscrits dans le cadre de mandats dans les branches Habitation et Entreprises (pour les mandats dont le FDO a été reçu). L'information est présentée au niveau de la garantie.</v>
      </c>
    </row>
    <row r="16" spans="2:10" s="8" customFormat="1" ht="127.5" x14ac:dyDescent="0.25">
      <c r="B16" s="10" t="s">
        <v>8</v>
      </c>
      <c r="C16" s="10" t="s">
        <v>8</v>
      </c>
      <c r="D16" s="10" t="s">
        <v>8</v>
      </c>
      <c r="E16" s="203"/>
      <c r="F16" s="207" t="s">
        <v>2794</v>
      </c>
      <c r="G16" s="206" t="s">
        <v>2483</v>
      </c>
      <c r="H16" s="204" t="s">
        <v>7</v>
      </c>
      <c r="I16" s="101" t="s">
        <v>11</v>
      </c>
      <c r="J16" s="17" t="str">
        <f>Exceptions!A8</f>
        <v>Liste des polices en vigueur présentant une anomalie sur le plan du risque ou de la garantie. Pour chaque exception, il affiche le code correspondant et une brève description ainsi que des renseignements (mandat/police/risque/garantie) permettant une vérification plus approfondie dans Lineage. Pour chaque police visée, le rapport affiche une seule ligne de données par exception (risque/garantie) et par participant du Lloyd’s. Tous les chiffres indiqués représentent la part du participant/mandat (ils sont basés sur le pourcentage de participation du Lloyd’s et ne tiennent pas compte de la part des co-assureurs externes);
NB : Pour les syndicats, les chiffres indiqués représentent le total au niveau du mandat ou de la section de mandat (et non la part du syndicat).</v>
      </c>
    </row>
    <row r="17" spans="2:10" s="8" customFormat="1" ht="63.75" x14ac:dyDescent="0.25">
      <c r="B17" s="10" t="s">
        <v>8</v>
      </c>
      <c r="C17" s="10" t="s">
        <v>8</v>
      </c>
      <c r="D17" s="10" t="s">
        <v>8</v>
      </c>
      <c r="E17" s="203"/>
      <c r="F17" s="207" t="s">
        <v>2799</v>
      </c>
      <c r="G17" s="115" t="s">
        <v>30</v>
      </c>
      <c r="H17" s="9" t="s">
        <v>7</v>
      </c>
      <c r="I17" s="101" t="s">
        <v>11</v>
      </c>
      <c r="J17" s="17" t="str">
        <f>'Policy trans. Download'!A9</f>
        <v>Hebdomadaire : Cet extrait de données de polices contient les données saisies dans Lineage depuis le dernier fichier hebdomadaire (inclus les opérations ayant une date d’effet postérieure au mois de déclaration courant). Chaque opération est présentée avec une représentation à jour de la police, du risque et de la garantie visés et le montant de prime correspondant (que le FDO ait été ou non appliqué par Lloyd’s Canada).</v>
      </c>
    </row>
    <row r="18" spans="2:10" s="8" customFormat="1" ht="63.75" x14ac:dyDescent="0.25">
      <c r="B18" s="10" t="s">
        <v>8</v>
      </c>
      <c r="C18" s="10" t="s">
        <v>8</v>
      </c>
      <c r="D18" s="10" t="s">
        <v>8</v>
      </c>
      <c r="E18" s="9"/>
      <c r="F18" s="207" t="s">
        <v>2799</v>
      </c>
      <c r="G18" s="115" t="s">
        <v>30</v>
      </c>
      <c r="H18" s="9" t="s">
        <v>9</v>
      </c>
      <c r="I18" s="101" t="s">
        <v>11</v>
      </c>
      <c r="J18" s="17" t="str">
        <f>'Policy trans. Download'!A9</f>
        <v>Hebdomadaire : Cet extrait de données de polices contient les données saisies dans Lineage depuis le dernier fichier hebdomadaire (inclus les opérations ayant une date d’effet postérieure au mois de déclaration courant). Chaque opération est présentée avec une représentation à jour de la police, du risque et de la garantie visés et le montant de prime correspondant (que le FDO ait été ou non appliqué par Lloyd’s Canada).</v>
      </c>
    </row>
    <row r="19" spans="2:10" s="8" customFormat="1" ht="51" x14ac:dyDescent="0.25">
      <c r="B19" s="10" t="s">
        <v>8</v>
      </c>
      <c r="C19" s="10" t="s">
        <v>8</v>
      </c>
      <c r="D19" s="10" t="s">
        <v>8</v>
      </c>
      <c r="E19" s="10" t="s">
        <v>8</v>
      </c>
      <c r="F19" s="207" t="s">
        <v>2786</v>
      </c>
      <c r="G19" s="115" t="s">
        <v>30</v>
      </c>
      <c r="H19" s="9" t="s">
        <v>7</v>
      </c>
      <c r="I19" s="101" t="s">
        <v>11</v>
      </c>
      <c r="J19" s="17" t="str">
        <f>'Claims CSV'!A11</f>
        <v>Hebdomadaire: Paiements approuvés, avances et remboursements d'avance réglés depuis l'établissement du bordereau précédent. Ce rapport n'indique pas le cumul des paiements ni les provisions en cours.</v>
      </c>
    </row>
    <row r="20" spans="2:10" s="8" customFormat="1" ht="51" x14ac:dyDescent="0.25">
      <c r="B20" s="10" t="s">
        <v>8</v>
      </c>
      <c r="C20" s="10" t="s">
        <v>8</v>
      </c>
      <c r="D20" s="10" t="s">
        <v>8</v>
      </c>
      <c r="E20" s="9"/>
      <c r="F20" s="207" t="s">
        <v>2800</v>
      </c>
      <c r="G20" s="115" t="s">
        <v>2483</v>
      </c>
      <c r="H20" s="9" t="s">
        <v>7</v>
      </c>
      <c r="I20" s="101" t="s">
        <v>11</v>
      </c>
      <c r="J20" s="17" t="str">
        <f>'Policy trans. Download'!A10</f>
        <v>Mensuel : Extrait de données de polices pour le mois de bordereau qui vient de clore. Chaque opération est présentée avec une représentation à jour de la police, du risque et de la garantie visés et le montant de prime correspondant (que le FDO ait été ou non appliqué par Lloyd’s Canada).</v>
      </c>
    </row>
    <row r="21" spans="2:10" s="8" customFormat="1" ht="51" x14ac:dyDescent="0.25">
      <c r="B21" s="10" t="s">
        <v>8</v>
      </c>
      <c r="C21" s="10" t="s">
        <v>8</v>
      </c>
      <c r="D21" s="10" t="s">
        <v>8</v>
      </c>
      <c r="E21" s="9"/>
      <c r="F21" s="207" t="s">
        <v>2800</v>
      </c>
      <c r="G21" s="115" t="s">
        <v>2483</v>
      </c>
      <c r="H21" s="9" t="s">
        <v>9</v>
      </c>
      <c r="I21" s="101" t="s">
        <v>11</v>
      </c>
      <c r="J21" s="17" t="str">
        <f>'Policy trans. Download'!A10</f>
        <v>Mensuel : Extrait de données de polices pour le mois de bordereau qui vient de clore. Chaque opération est présentée avec une représentation à jour de la police, du risque et de la garantie visés et le montant de prime correspondant (que le FDO ait été ou non appliqué par Lloyd’s Canada).</v>
      </c>
    </row>
    <row r="22" spans="2:10" s="8" customFormat="1" ht="38.25" x14ac:dyDescent="0.25">
      <c r="B22" s="10" t="s">
        <v>8</v>
      </c>
      <c r="C22" s="10" t="s">
        <v>8</v>
      </c>
      <c r="D22" s="10" t="s">
        <v>8</v>
      </c>
      <c r="E22" s="9"/>
      <c r="F22" s="207" t="s">
        <v>2803</v>
      </c>
      <c r="G22" s="115" t="s">
        <v>2488</v>
      </c>
      <c r="H22" s="9" t="s">
        <v>7</v>
      </c>
      <c r="I22" s="101" t="s">
        <v>11</v>
      </c>
      <c r="J22" s="17" t="str">
        <f>'Risks CSV'!A8</f>
        <v>Les opérations de primes enregistrées par les courtiers mandataires pour le dernier mois de bordereau clos, y compris celles comprises dans le règlement du mois courant, selon les délais de règlement indiqués dans le mandat.</v>
      </c>
    </row>
    <row r="23" spans="2:10" s="8" customFormat="1" ht="38.25" x14ac:dyDescent="0.25">
      <c r="B23" s="10" t="s">
        <v>8</v>
      </c>
      <c r="C23" s="10" t="s">
        <v>8</v>
      </c>
      <c r="D23" s="10" t="s">
        <v>8</v>
      </c>
      <c r="E23" s="10" t="s">
        <v>8</v>
      </c>
      <c r="F23" s="207" t="s">
        <v>2785</v>
      </c>
      <c r="G23" s="205" t="s">
        <v>2488</v>
      </c>
      <c r="H23" s="203" t="s">
        <v>7</v>
      </c>
      <c r="I23" s="101" t="s">
        <v>11</v>
      </c>
      <c r="J23" s="132" t="str">
        <f>'Claims CSV'!A9</f>
        <v>Mensuel: Relevé mensuel des opérations Sinistres enregistrées pour le mois courant par les courtiers mandataires et les TA. Il comprend toutes les opérations  qui doivent être réglées dans le mois courant selon les délais fixés dans le mandat.</v>
      </c>
    </row>
    <row r="24" spans="2:10" s="8" customFormat="1" x14ac:dyDescent="0.25">
      <c r="B24" s="203"/>
      <c r="C24" s="203"/>
      <c r="D24" s="10" t="s">
        <v>8</v>
      </c>
      <c r="E24" s="9"/>
      <c r="F24" s="207" t="s">
        <v>31</v>
      </c>
      <c r="G24" s="115" t="s">
        <v>2484</v>
      </c>
      <c r="H24" s="9" t="s">
        <v>6</v>
      </c>
      <c r="I24" s="101" t="s">
        <v>11</v>
      </c>
      <c r="J24" s="17" t="str">
        <f>'Adjuster Fee'!A8</f>
        <v>Présentation des frais payés par expert pendant la période comptable visée.</v>
      </c>
    </row>
    <row r="25" spans="2:10" s="8" customFormat="1" ht="25.5" x14ac:dyDescent="0.25">
      <c r="B25" s="203"/>
      <c r="C25" s="203"/>
      <c r="D25" s="10" t="s">
        <v>8</v>
      </c>
      <c r="E25" s="10" t="s">
        <v>8</v>
      </c>
      <c r="F25" s="207" t="s">
        <v>1840</v>
      </c>
      <c r="G25" s="115" t="s">
        <v>2484</v>
      </c>
      <c r="H25" s="9" t="s">
        <v>6</v>
      </c>
      <c r="I25" s="101" t="s">
        <v>11</v>
      </c>
      <c r="J25" s="17" t="str">
        <f>'Aged Listed'!A8</f>
        <v>Liste des genres de sinistre en suspens (dans un dossier de sinistre) depuis plus de 12 mois. Ce rapport indique pour chacun la somme payée à ce jour.</v>
      </c>
    </row>
    <row r="26" spans="2:10" s="8" customFormat="1" ht="25.5" x14ac:dyDescent="0.25">
      <c r="B26" s="203"/>
      <c r="C26" s="203"/>
      <c r="D26" s="10" t="s">
        <v>8</v>
      </c>
      <c r="E26" s="9"/>
      <c r="F26" s="207" t="s">
        <v>2795</v>
      </c>
      <c r="G26" s="115" t="s">
        <v>2484</v>
      </c>
      <c r="H26" s="9" t="s">
        <v>7</v>
      </c>
      <c r="I26" s="101" t="s">
        <v>11</v>
      </c>
      <c r="J26" s="17" t="str">
        <f>'Policies in Prog.'!A8</f>
        <v>Liste des opérations sur polices en cours qui ne figureront pas sur le bordereau, et ne pourront donc pas être réglées, si elles ne sont pas activées.</v>
      </c>
    </row>
    <row r="27" spans="2:10" s="8" customFormat="1" ht="38.25" x14ac:dyDescent="0.25">
      <c r="B27" s="203"/>
      <c r="C27" s="203"/>
      <c r="D27" s="10" t="s">
        <v>8</v>
      </c>
      <c r="E27" s="9"/>
      <c r="F27" s="207" t="s">
        <v>1869</v>
      </c>
      <c r="G27" s="115" t="s">
        <v>2483</v>
      </c>
      <c r="H27" s="9" t="s">
        <v>7</v>
      </c>
      <c r="I27" s="101" t="s">
        <v>11</v>
      </c>
      <c r="J27" s="17" t="str">
        <f>'Policy Exp. List'!A8</f>
        <v>Disponible pour les polices Automobile, Entreprises et Habitation, et ce peu importe l’année de mandat. Ce rapport contient l’information des polices expirant lors du mois débutant 90 jours après la fin du mois de déclaration.</v>
      </c>
    </row>
    <row r="28" spans="2:10" s="178" customFormat="1" ht="38.25" x14ac:dyDescent="0.25">
      <c r="B28" s="203"/>
      <c r="C28" s="203"/>
      <c r="D28" s="10" t="s">
        <v>8</v>
      </c>
      <c r="E28" s="203"/>
      <c r="F28" s="207" t="s">
        <v>2822</v>
      </c>
      <c r="G28" s="205" t="s">
        <v>2823</v>
      </c>
      <c r="H28" s="203" t="s">
        <v>6</v>
      </c>
      <c r="I28" s="101" t="s">
        <v>11</v>
      </c>
      <c r="J28" s="207" t="str">
        <f>'PPP Monthly'!A8</f>
        <v>Pour le Programme de prélèvement des primes (PPP). Liste de toutes les opérations de polices PPP pour le mois civil (et non le mois de déclaration), par code de spécification, par type d'opération.</v>
      </c>
    </row>
    <row r="29" spans="2:10" s="8" customFormat="1" ht="38.25" x14ac:dyDescent="0.25">
      <c r="B29" s="9"/>
      <c r="C29" s="9"/>
      <c r="D29" s="10" t="s">
        <v>8</v>
      </c>
      <c r="E29" s="9"/>
      <c r="F29" s="207" t="s">
        <v>2797</v>
      </c>
      <c r="G29" s="115" t="s">
        <v>32</v>
      </c>
      <c r="H29" s="9" t="s">
        <v>6</v>
      </c>
      <c r="I29" s="101" t="s">
        <v>11</v>
      </c>
      <c r="J29" s="17" t="str">
        <f>'List of Amount Rec-Due'!A8</f>
        <v>Pour le Programme de prélèvement des primes (PPP). Liste de tous les paiements qui n’ont pas été réglés (provision insuffisante, information bancaire erronée, etc.), de même que toutes les polices « en suspens ».</v>
      </c>
    </row>
    <row r="30" spans="2:10" s="8" customFormat="1" ht="38.25" x14ac:dyDescent="0.25">
      <c r="B30" s="9"/>
      <c r="C30" s="9"/>
      <c r="D30" s="10" t="s">
        <v>8</v>
      </c>
      <c r="E30" s="9"/>
      <c r="F30" s="207" t="s">
        <v>2798</v>
      </c>
      <c r="G30" s="115" t="s">
        <v>2563</v>
      </c>
      <c r="H30" s="9" t="s">
        <v>6</v>
      </c>
      <c r="I30" s="101" t="s">
        <v>11</v>
      </c>
      <c r="J30" s="17" t="str">
        <f>'Sales Tax'!A8</f>
        <v>Pour le Programme de prélèvement des primes (PPP). Liste de tous les montants de taxe de vente des paiements qui ont été perçus au cours du dernier mois comptable, et qui doivent être soumis aux gouvernements respectifs par le courtier mandataire.</v>
      </c>
    </row>
    <row r="31" spans="2:10" s="8" customFormat="1" ht="25.5" x14ac:dyDescent="0.25">
      <c r="B31" s="10" t="s">
        <v>8</v>
      </c>
      <c r="C31" s="10" t="s">
        <v>8</v>
      </c>
      <c r="D31" s="10" t="s">
        <v>8</v>
      </c>
      <c r="E31" s="9"/>
      <c r="F31" s="207" t="s">
        <v>2764</v>
      </c>
      <c r="G31" s="115" t="s">
        <v>2483</v>
      </c>
      <c r="H31" s="9" t="s">
        <v>17</v>
      </c>
      <c r="I31" s="101" t="s">
        <v>11</v>
      </c>
      <c r="J31" s="17" t="str">
        <f>LPS!A8</f>
        <v>Liste de TOUS les paiements de prime traités au cours du mois comptable, ventilés par risque. Ce rapport respecte les normes minimales du Lloyd's.</v>
      </c>
    </row>
    <row r="32" spans="2:10" s="8" customFormat="1" ht="25.5" x14ac:dyDescent="0.25">
      <c r="B32" s="10" t="s">
        <v>8</v>
      </c>
      <c r="C32" s="10" t="s">
        <v>8</v>
      </c>
      <c r="D32" s="10" t="s">
        <v>8</v>
      </c>
      <c r="E32" s="9"/>
      <c r="F32" s="207" t="s">
        <v>2802</v>
      </c>
      <c r="G32" s="115" t="s">
        <v>2484</v>
      </c>
      <c r="H32" s="9" t="s">
        <v>6</v>
      </c>
      <c r="I32" s="101" t="s">
        <v>11</v>
      </c>
      <c r="J32" s="17" t="str">
        <f>'Premium Bord.'!A8</f>
        <v>Énumération des primes qui ont été enregistrées dans Lineage pour la période comptable visée.</v>
      </c>
    </row>
    <row r="33" spans="1:10" s="178" customFormat="1" ht="51" x14ac:dyDescent="0.25">
      <c r="B33" s="10" t="s">
        <v>8</v>
      </c>
      <c r="C33" s="203"/>
      <c r="D33" s="203"/>
      <c r="E33" s="203"/>
      <c r="F33" s="207" t="s">
        <v>2784</v>
      </c>
      <c r="G33" s="205" t="s">
        <v>2489</v>
      </c>
      <c r="H33" s="203" t="s">
        <v>7</v>
      </c>
      <c r="I33" s="101" t="s">
        <v>11</v>
      </c>
      <c r="J33" s="207" t="str">
        <f>'Claim Reconciliation'!A9</f>
        <v>Tableau cumulatif des opérations de sinistre saisies dans Lineage incluant les opérations qui ne sont pas encore inscrites dans le système CLASS de Xchanging. L’information est fournie au niveau du sinistre, avec un total par bloc de FDO/dossier-I. Ce rapport aide les Souscripteurs à faire le rapprochement des sinistres.</v>
      </c>
    </row>
    <row r="34" spans="1:10" s="8" customFormat="1" ht="51" x14ac:dyDescent="0.25">
      <c r="B34" s="9"/>
      <c r="C34" s="9"/>
      <c r="D34" s="10" t="s">
        <v>8</v>
      </c>
      <c r="E34" s="9"/>
      <c r="F34" s="207" t="s">
        <v>2783</v>
      </c>
      <c r="G34" s="115" t="s">
        <v>32</v>
      </c>
      <c r="H34" s="9" t="s">
        <v>7</v>
      </c>
      <c r="I34" s="101" t="s">
        <v>11</v>
      </c>
      <c r="J34" s="17" t="str">
        <f>'Daily Rec Risks'!A8</f>
        <v>Les opérations quotidiennes des primes enregistrées dans Lineage. Les données sont cumulatives et contiennent toutes les opérations saisies depuis le premier jour du mois comptable, quelle que soit leur date d’effet. Les données des trois derniers mois sont inclues.</v>
      </c>
    </row>
    <row r="35" spans="1:10" s="8" customFormat="1" ht="51" x14ac:dyDescent="0.25">
      <c r="B35" s="9"/>
      <c r="C35" s="9"/>
      <c r="D35" s="10" t="s">
        <v>8</v>
      </c>
      <c r="E35" s="10" t="s">
        <v>8</v>
      </c>
      <c r="F35" s="207" t="s">
        <v>2782</v>
      </c>
      <c r="G35" s="115" t="s">
        <v>32</v>
      </c>
      <c r="H35" s="9" t="s">
        <v>7</v>
      </c>
      <c r="I35" s="101" t="s">
        <v>11</v>
      </c>
      <c r="J35" s="17" t="str">
        <f>'Daily Rec Claims'!A8</f>
        <v>Les opérations quotidiennes des sinistres enregistrées dans Lineage. Les données sont cumulatives et contiennent toutes les opérations saisies depuis le premier jour du mois comptable, quelle que soit leur date d’effet. Les données des trois derniers mois sont inclues.</v>
      </c>
    </row>
    <row r="36" spans="1:10" s="8" customFormat="1" ht="25.5" x14ac:dyDescent="0.25">
      <c r="B36" s="10" t="s">
        <v>8</v>
      </c>
      <c r="C36" s="10" t="s">
        <v>8</v>
      </c>
      <c r="D36" s="10" t="s">
        <v>8</v>
      </c>
      <c r="E36" s="9"/>
      <c r="F36" s="207" t="s">
        <v>2756</v>
      </c>
      <c r="G36" s="115" t="s">
        <v>2487</v>
      </c>
      <c r="H36" s="9" t="s">
        <v>17</v>
      </c>
      <c r="I36" s="101" t="s">
        <v>11</v>
      </c>
      <c r="J36" s="17" t="str">
        <f>'Risk Excl Settl'!A8</f>
        <v>Les données incluent la liste de tous les paiements de primes traités pendant le mois de déclaration. La date de règlement prévue n’est pas indiquée.</v>
      </c>
    </row>
    <row r="37" spans="1:10" s="8" customFormat="1" ht="25.5" x14ac:dyDescent="0.25">
      <c r="B37" s="10" t="s">
        <v>8</v>
      </c>
      <c r="C37" s="10" t="s">
        <v>8</v>
      </c>
      <c r="D37" s="10" t="s">
        <v>8</v>
      </c>
      <c r="E37" s="9"/>
      <c r="F37" s="207" t="s">
        <v>2757</v>
      </c>
      <c r="G37" s="115" t="s">
        <v>2488</v>
      </c>
      <c r="H37" s="9" t="s">
        <v>17</v>
      </c>
      <c r="I37" s="101" t="s">
        <v>11</v>
      </c>
      <c r="J37" s="17" t="str">
        <f>'Risk Inc. Settl'!A8</f>
        <v>Les données incluent la liste de tous les paiements de primes traités pendant le mois de déclaration. La date de règlement prévue est indiquée.</v>
      </c>
    </row>
    <row r="38" spans="1:10" s="8" customFormat="1" ht="25.5" x14ac:dyDescent="0.25">
      <c r="B38" s="10" t="s">
        <v>8</v>
      </c>
      <c r="C38" s="10" t="s">
        <v>8</v>
      </c>
      <c r="D38" s="10" t="s">
        <v>8</v>
      </c>
      <c r="E38" s="10" t="s">
        <v>8</v>
      </c>
      <c r="F38" s="207" t="s">
        <v>2229</v>
      </c>
      <c r="G38" s="115" t="s">
        <v>2484</v>
      </c>
      <c r="H38" s="9" t="s">
        <v>6</v>
      </c>
      <c r="I38" s="101" t="s">
        <v>11</v>
      </c>
      <c r="J38" s="17" t="str">
        <f>'Open Claims'!A8</f>
        <v>Énumération des paiements effectués pour tous les dossiers de sinistre ou genres de sinistre encore ouverts à la fin de la période comptable visée.</v>
      </c>
    </row>
    <row r="39" spans="1:10" s="8" customFormat="1" ht="25.5" x14ac:dyDescent="0.25">
      <c r="B39" s="10" t="s">
        <v>8</v>
      </c>
      <c r="C39" s="10" t="s">
        <v>8</v>
      </c>
      <c r="D39" s="10" t="s">
        <v>8</v>
      </c>
      <c r="E39" s="9"/>
      <c r="F39" s="17" t="s">
        <v>2758</v>
      </c>
      <c r="G39" s="115" t="s">
        <v>2487</v>
      </c>
      <c r="H39" s="9" t="s">
        <v>17</v>
      </c>
      <c r="I39" s="101" t="s">
        <v>11</v>
      </c>
      <c r="J39" s="17" t="str">
        <f>'Claims Exc Settl'!A8</f>
        <v>Les données incluent la liste de tous les paiements de sinistres traités pendant le mois de déclaration. La date de règlement prévue n’est pas indiquée.</v>
      </c>
    </row>
    <row r="40" spans="1:10" s="8" customFormat="1" ht="25.5" x14ac:dyDescent="0.25">
      <c r="B40" s="10" t="s">
        <v>8</v>
      </c>
      <c r="C40" s="10" t="s">
        <v>8</v>
      </c>
      <c r="D40" s="10" t="s">
        <v>8</v>
      </c>
      <c r="E40" s="9"/>
      <c r="F40" s="17" t="s">
        <v>2759</v>
      </c>
      <c r="G40" s="115" t="s">
        <v>2488</v>
      </c>
      <c r="H40" s="9" t="s">
        <v>17</v>
      </c>
      <c r="I40" s="101" t="s">
        <v>11</v>
      </c>
      <c r="J40" s="17" t="str">
        <f>'Claims Inc Settl'!A8</f>
        <v>Les données incluent la liste de tous les paiements de sinistres traités pendant le mois de déclaration. La date de règlement prévue est indiquée.</v>
      </c>
    </row>
    <row r="41" spans="1:10" s="8" customFormat="1" ht="63.75" x14ac:dyDescent="0.25">
      <c r="B41" s="10" t="s">
        <v>8</v>
      </c>
      <c r="C41" s="10" t="s">
        <v>8</v>
      </c>
      <c r="D41" s="10" t="s">
        <v>8</v>
      </c>
      <c r="E41" s="10" t="s">
        <v>8</v>
      </c>
      <c r="F41" s="207" t="s">
        <v>2760</v>
      </c>
      <c r="G41" s="115" t="s">
        <v>2483</v>
      </c>
      <c r="H41" s="9" t="s">
        <v>7</v>
      </c>
      <c r="I41" s="101" t="s">
        <v>11</v>
      </c>
      <c r="J41" s="17" t="str">
        <f>'Claims per BA'!A8</f>
        <v>Rapport « encours » listant les dossiers de sinistre par mandat (une ligne par sinistre). Le rapport inclut tous les dossiers de sinistre ouverts et fermés pour les mandats en vigueur depuis les 7 dernières années (c.-à-d. période de déclaration courante moins 7). Pour les mandats antérieurs, le rapport montre tous les dossiers ouverts et fermés pour les mandats ayant au moins un dossier de sinistre toujours ouvert ou rouvert.</v>
      </c>
    </row>
    <row r="42" spans="1:10" s="8" customFormat="1" ht="38.25" x14ac:dyDescent="0.25">
      <c r="B42" s="10" t="s">
        <v>8</v>
      </c>
      <c r="C42" s="10" t="s">
        <v>8</v>
      </c>
      <c r="D42" s="10" t="s">
        <v>8</v>
      </c>
      <c r="E42" s="10" t="s">
        <v>8</v>
      </c>
      <c r="F42" s="207" t="s">
        <v>2787</v>
      </c>
      <c r="G42" s="115" t="s">
        <v>2484</v>
      </c>
      <c r="H42" s="9" t="s">
        <v>6</v>
      </c>
      <c r="I42" s="101" t="s">
        <v>11</v>
      </c>
      <c r="J42" s="17" t="str">
        <f>'Paid Loss Bord'!A8</f>
        <v>Énumération des sinistres payés, y compris les paiements associés à une avance pour gros sinistre, déclarés par les courtiers mandataires et les TA (que le FDO ait été ou non appliqué par Lloyd’s Canada). L’information reflète la période comptable visée.</v>
      </c>
    </row>
    <row r="43" spans="1:10" s="8" customFormat="1" ht="38.25" x14ac:dyDescent="0.25">
      <c r="A43" s="14"/>
      <c r="B43" s="10" t="s">
        <v>8</v>
      </c>
      <c r="C43" s="10" t="s">
        <v>8</v>
      </c>
      <c r="D43" s="10" t="s">
        <v>8</v>
      </c>
      <c r="E43" s="9"/>
      <c r="F43" s="17" t="s">
        <v>2761</v>
      </c>
      <c r="G43" s="115" t="s">
        <v>2483</v>
      </c>
      <c r="H43" s="9" t="s">
        <v>17</v>
      </c>
      <c r="I43" s="101" t="s">
        <v>11</v>
      </c>
      <c r="J43" s="17" t="str">
        <f>LCS!A8</f>
        <v>Liste de TOUS les paiements de sinistre approuvés, y compris les provisions traitées au cours du mois comptable, ventilés par genre de sinistre. Ce rapport respecte les normes minimales du Lloyd's.</v>
      </c>
    </row>
    <row r="44" spans="1:10" s="8" customFormat="1" ht="63.75" x14ac:dyDescent="0.25">
      <c r="A44" s="14"/>
      <c r="B44" s="10" t="s">
        <v>8</v>
      </c>
      <c r="C44" s="10" t="s">
        <v>8</v>
      </c>
      <c r="D44" s="10" t="s">
        <v>8</v>
      </c>
      <c r="E44" s="203"/>
      <c r="F44" s="207" t="s">
        <v>2788</v>
      </c>
      <c r="G44" s="115" t="s">
        <v>2484</v>
      </c>
      <c r="H44" s="9" t="s">
        <v>7</v>
      </c>
      <c r="I44" s="101" t="s">
        <v>11</v>
      </c>
      <c r="J44" s="17" t="str">
        <f>'Accounting Sum CSV'!A8</f>
        <v>Récapitulatif, pour tel code de spécification et telle section de mandat,  des opérations traitées pendant la période comptable courante et depuis le début de l'année de souscription en cours. En ce qui concerne les syndicats, les montants indiqués représentent leur participation et NON le montant total des opérations. La prime brute indiquée reflète la part du participant.</v>
      </c>
    </row>
    <row r="45" spans="1:10" s="8" customFormat="1" ht="51" x14ac:dyDescent="0.25">
      <c r="B45" s="10" t="s">
        <v>8</v>
      </c>
      <c r="C45" s="10" t="s">
        <v>8</v>
      </c>
      <c r="D45" s="10" t="s">
        <v>8</v>
      </c>
      <c r="E45" s="9"/>
      <c r="F45" s="207" t="s">
        <v>2788</v>
      </c>
      <c r="G45" s="115" t="s">
        <v>2484</v>
      </c>
      <c r="H45" s="9" t="s">
        <v>6</v>
      </c>
      <c r="I45" s="101" t="s">
        <v>11</v>
      </c>
      <c r="J45" s="17" t="str">
        <f>'Accounting Sum PDF'!A8</f>
        <v>Récapitulatif, pour tel code de spécification et telle section de mandat,  des opérations traitées pendant la période comptable courante et depuis le début de l'année de souscription en cours. Les chiffres représentent le montant total des opérations. En ce qui concerne les syndicats, le rapport est le rapport est disponible seulement pour l'apériteur.</v>
      </c>
    </row>
    <row r="46" spans="1:10" s="8" customFormat="1" ht="51" x14ac:dyDescent="0.25">
      <c r="B46" s="10" t="s">
        <v>8</v>
      </c>
      <c r="C46" s="10" t="s">
        <v>8</v>
      </c>
      <c r="D46" s="9"/>
      <c r="E46" s="9"/>
      <c r="F46" s="207" t="s">
        <v>2813</v>
      </c>
      <c r="G46" s="115" t="s">
        <v>2484</v>
      </c>
      <c r="H46" s="15" t="s">
        <v>6</v>
      </c>
      <c r="I46" s="101" t="s">
        <v>11</v>
      </c>
      <c r="J46" s="17" t="str">
        <f>'Group Summary'!A9</f>
        <v>Résume l’état des affaires (primes et sinistres payés) enregistrées dans Lineage pour la période de déclaration en cours ainsi que pour l’année à ce jour. L’information de ce rapport est répartie entre Biens et Responsabilité Civile. Pour les Syndicats, le rapport est disponible seulement pour l'apériteur.</v>
      </c>
    </row>
    <row r="47" spans="1:10" s="8" customFormat="1" ht="38.25" x14ac:dyDescent="0.25">
      <c r="B47" s="16" t="s">
        <v>8</v>
      </c>
      <c r="C47" s="16" t="s">
        <v>8</v>
      </c>
      <c r="D47" s="16" t="s">
        <v>8</v>
      </c>
      <c r="E47" s="15"/>
      <c r="F47" s="207" t="s">
        <v>2790</v>
      </c>
      <c r="G47" s="116" t="s">
        <v>2485</v>
      </c>
      <c r="H47" s="115" t="s">
        <v>10</v>
      </c>
      <c r="I47" s="101" t="s">
        <v>11</v>
      </c>
      <c r="J47" s="17" t="str">
        <f>'Prov Stats Xls'!A8</f>
        <v>Résume l’état des affaires (primes, sinistres payés et provisions en cours) en cumul annuel. Permet de surveiller la rentabilité puisqu’il indique les ratios de sinistres. Pour les Syndicats, les montants reflètent le pourcentage de participation indiqué sur le mandat.</v>
      </c>
    </row>
    <row r="48" spans="1:10" s="8" customFormat="1" ht="76.5" x14ac:dyDescent="0.25">
      <c r="B48" s="16" t="s">
        <v>8</v>
      </c>
      <c r="C48" s="16" t="s">
        <v>8</v>
      </c>
      <c r="D48" s="16" t="s">
        <v>8</v>
      </c>
      <c r="E48" s="15"/>
      <c r="F48" s="207" t="s">
        <v>2790</v>
      </c>
      <c r="G48" s="116" t="s">
        <v>2486</v>
      </c>
      <c r="H48" s="115" t="s">
        <v>6</v>
      </c>
      <c r="I48" s="101" t="s">
        <v>11</v>
      </c>
      <c r="J48" s="17" t="str">
        <f>'Prov Stats Pdf'!A13</f>
        <v>Résume l’état des affaires (primes, sinistres payés et provisions en cours) en cumul annuel. Permet de surveiller la rentabilité puisqu’il indique les ratios de sinistres. Pour les Syndicats, les montants reflètent le pourcentage de participation indiqué sur le mandat.</v>
      </c>
    </row>
    <row r="49" spans="2:10" s="8" customFormat="1" ht="76.5" x14ac:dyDescent="0.25">
      <c r="B49" s="10" t="s">
        <v>8</v>
      </c>
      <c r="C49" s="10" t="s">
        <v>8</v>
      </c>
      <c r="D49" s="10" t="s">
        <v>8</v>
      </c>
      <c r="E49" s="9"/>
      <c r="F49" s="207" t="s">
        <v>2796</v>
      </c>
      <c r="G49" s="115" t="s">
        <v>2483</v>
      </c>
      <c r="H49" s="9" t="s">
        <v>7</v>
      </c>
      <c r="I49" s="101" t="s">
        <v>11</v>
      </c>
      <c r="J49" s="17" t="str">
        <f>'Risk TIV'!A8</f>
        <v>Ces rapports facilitent le suivi des transactions de prime Biens et RC en date du dernier mois de déclaration dont les opérations ont été enregistrées par votre organisation dans Lineage et reflètent la situation de la police en indiquant la totalité de l’engagement et de la prime pour l’ensemble des participants après la prise d’effet de chaque opération. Les polices sont incluses jusqu’au 13e mois suivant la date d’expiration du mandat dont elles relèvent et il y a une seule ligne de données par type de transaction pour chaque police.</v>
      </c>
    </row>
    <row r="50" spans="2:10" s="8" customFormat="1" ht="318.75" x14ac:dyDescent="0.25">
      <c r="B50" s="10" t="s">
        <v>8</v>
      </c>
      <c r="C50" s="10" t="s">
        <v>8</v>
      </c>
      <c r="D50" s="10" t="s">
        <v>8</v>
      </c>
      <c r="E50" s="9"/>
      <c r="F50" s="207" t="s">
        <v>2762</v>
      </c>
      <c r="G50" s="115" t="s">
        <v>2487</v>
      </c>
      <c r="H50" s="9" t="s">
        <v>17</v>
      </c>
      <c r="I50" s="101" t="s">
        <v>2595</v>
      </c>
      <c r="J50" s="17" t="str">
        <f>'Exc. Dashboard'!A7</f>
        <v>Permet d’obtenir une représentation visuelle de paramètres de haut niveau sur les primes et les sinistres d’un portefeuille par année de souscription, par province/région des risques, par branche d’assurance et par groupe de codes de risque, de manière à avoir une vue d’ensemble de ses résultats. Permet aussi aux utilisateurs de créer des rapports sur mesure en fonction du contenu et des filtres choisis (pour les mandats qui sont inscrits dans le système Comptabilité et règlement de Lineage et dont le FDO a été reçu et appliqué par Lloyd’s Canada).
L’information est répartie en trois catégories d’analyse des affaires :
Primes brutes émises et sinistres (Gross Written Premium / Incurred Claims) – Choix de chemins pour explorer le détail des primes brutes émises et des sinistres. 
inistres seulement (Incurred Claims Only) – Ventilation des provisions et des paiements de sinistres en trois éléments : indemnité, frais et honoraires. 
Classements et palmarès (Leagues Tables) – Tableaux de classement des courtiers du Lloyd's ou des syndicats associés au courtier mandataire, selon les primes brutes émises.
Le Tableau de bord permet aussi aux utilisateurs de créer leurs propres rapports sur mesure à partir d’un choix de contenu et de filtres.
Analyse des mandats (Binding Authority Analysis) – Cette option permet de créer des rapports sur mesure relatifs aux primes brutes émises et aux sinistres.
Classements (League Tables) – Cette option permet de créer des classements d’intervenants en précisant le nombre de rangs et les critères de classement.
Relations entre intervenants (Stakeholder Relationships) – Cette option permet de déterminer quels courtiers du Lloyd’s traitent avec tel syndicat (et vice versa) et le volume d'affaires attribuable à chaque paire.</v>
      </c>
    </row>
    <row r="51" spans="2:10" s="8" customFormat="1" ht="63.75" x14ac:dyDescent="0.25">
      <c r="B51" s="9"/>
      <c r="C51" s="10" t="s">
        <v>8</v>
      </c>
      <c r="D51" s="10" t="s">
        <v>8</v>
      </c>
      <c r="E51" s="9"/>
      <c r="F51" s="207" t="s">
        <v>2792</v>
      </c>
      <c r="G51" s="115" t="s">
        <v>2564</v>
      </c>
      <c r="H51" s="9" t="s">
        <v>6</v>
      </c>
      <c r="I51" s="101" t="s">
        <v>11</v>
      </c>
      <c r="J51" s="17" t="str">
        <f>Triangulation!A8</f>
        <v>Donne le ratio de sinistres net par trimestre pour l’année en cours et les cinq années précédentes d’après les affaires – primes, sinistres payés et provisions – enregistrées dans Lineage pour chaque combinaison Courtier mandataire/mandat/année d’effet du mandat/code de spécification (s’il y a lieu). Permet de surveiller la rentabilité puisqu’il indique les ratios de sinistres.</v>
      </c>
    </row>
    <row r="52" spans="2:10" s="8" customFormat="1" ht="127.5" x14ac:dyDescent="0.25">
      <c r="B52" s="10" t="s">
        <v>8</v>
      </c>
      <c r="C52" s="10" t="s">
        <v>8</v>
      </c>
      <c r="D52" s="10" t="s">
        <v>8</v>
      </c>
      <c r="E52" s="10"/>
      <c r="F52" s="11" t="s">
        <v>2805</v>
      </c>
      <c r="G52" s="116" t="s">
        <v>2483</v>
      </c>
      <c r="H52" s="9" t="s">
        <v>17</v>
      </c>
      <c r="I52" s="101" t="s">
        <v>11</v>
      </c>
      <c r="J52" s="17" t="str">
        <f>'Triang Dashboard'!A8</f>
        <v>Ce rapport paramétrique de ventilation présente un instantané de la rentabilité de l’année de souscription en comparant le cumul des sinistres à celui des primes pour chaque période comptable choisie. 
Ce rapport permet aux parties intéressées de créer rapidement des rapports sur mesure en choisissant les paramètres à considérer.
Le rapport inclut les données, à la dernière journée d’un « Mois de déclaration », des primes et sinistres associés à un mandat (que le FDO ait été ou non appliqué par Lloyd’s Canada). Les données sont disponibles pour les 10 dernières années.</v>
      </c>
    </row>
    <row r="53" spans="2:10" s="8" customFormat="1" x14ac:dyDescent="0.25">
      <c r="B53" s="7"/>
      <c r="C53" s="7"/>
      <c r="D53" s="7"/>
      <c r="E53" s="7"/>
      <c r="F53" s="95"/>
      <c r="G53" s="117"/>
      <c r="H53" s="123"/>
      <c r="I53" s="117"/>
    </row>
    <row r="54" spans="2:10" s="8" customFormat="1" x14ac:dyDescent="0.25">
      <c r="B54" s="7"/>
      <c r="C54" s="7"/>
      <c r="D54" s="7"/>
      <c r="E54" s="7"/>
      <c r="F54" s="95"/>
      <c r="G54" s="117"/>
      <c r="H54" s="123"/>
      <c r="I54" s="117"/>
    </row>
    <row r="55" spans="2:10" s="8" customFormat="1" x14ac:dyDescent="0.25">
      <c r="B55" s="7"/>
      <c r="C55" s="7"/>
      <c r="D55" s="7"/>
      <c r="E55" s="7"/>
      <c r="F55" s="95"/>
      <c r="G55" s="117"/>
      <c r="H55" s="123"/>
      <c r="I55" s="117"/>
    </row>
    <row r="56" spans="2:10" s="8" customFormat="1" x14ac:dyDescent="0.25">
      <c r="B56" s="7"/>
      <c r="C56" s="7"/>
      <c r="D56" s="7"/>
      <c r="E56" s="7"/>
      <c r="F56" s="95"/>
      <c r="G56" s="117"/>
      <c r="H56" s="123"/>
      <c r="I56" s="117"/>
    </row>
    <row r="57" spans="2:10" s="8" customFormat="1" x14ac:dyDescent="0.25">
      <c r="B57" s="7"/>
      <c r="C57" s="7"/>
      <c r="D57" s="7"/>
      <c r="E57" s="7"/>
      <c r="F57" s="95"/>
      <c r="G57" s="117"/>
      <c r="H57" s="123"/>
      <c r="I57" s="117"/>
    </row>
    <row r="58" spans="2:10" s="8" customFormat="1" x14ac:dyDescent="0.25">
      <c r="B58" s="7"/>
      <c r="C58" s="7"/>
      <c r="D58" s="7"/>
      <c r="E58" s="7"/>
      <c r="F58" s="95"/>
      <c r="G58" s="117"/>
      <c r="H58" s="123"/>
      <c r="I58" s="117"/>
    </row>
    <row r="59" spans="2:10" s="8" customFormat="1" x14ac:dyDescent="0.25">
      <c r="B59" s="7"/>
      <c r="C59" s="7"/>
      <c r="D59" s="7"/>
      <c r="E59" s="7"/>
      <c r="F59" s="95"/>
      <c r="G59" s="117"/>
      <c r="H59" s="123"/>
      <c r="I59" s="117"/>
    </row>
    <row r="60" spans="2:10" s="8" customFormat="1" x14ac:dyDescent="0.25">
      <c r="B60" s="7"/>
      <c r="C60" s="7"/>
      <c r="D60" s="7"/>
      <c r="E60" s="7"/>
      <c r="F60" s="95"/>
      <c r="G60" s="117"/>
      <c r="H60" s="123"/>
      <c r="I60" s="117"/>
    </row>
    <row r="61" spans="2:10" s="8" customFormat="1" x14ac:dyDescent="0.25">
      <c r="B61" s="7"/>
      <c r="C61" s="7"/>
      <c r="D61" s="7"/>
      <c r="E61" s="7"/>
      <c r="F61" s="95"/>
      <c r="G61" s="117"/>
      <c r="H61" s="123"/>
      <c r="I61" s="117"/>
    </row>
    <row r="62" spans="2:10" s="8" customFormat="1" x14ac:dyDescent="0.25">
      <c r="B62" s="7"/>
      <c r="C62" s="7"/>
      <c r="D62" s="7"/>
      <c r="E62" s="7"/>
      <c r="F62" s="95"/>
      <c r="G62" s="117"/>
      <c r="H62" s="123"/>
      <c r="I62" s="117"/>
    </row>
    <row r="63" spans="2:10" s="8" customFormat="1" x14ac:dyDescent="0.25">
      <c r="B63" s="7"/>
      <c r="C63" s="7"/>
      <c r="D63" s="7"/>
      <c r="E63" s="7"/>
      <c r="F63" s="95"/>
      <c r="G63" s="117"/>
      <c r="H63" s="123"/>
      <c r="I63" s="117"/>
    </row>
    <row r="64" spans="2:10" s="8" customFormat="1" x14ac:dyDescent="0.25">
      <c r="B64" s="7"/>
      <c r="C64" s="7"/>
      <c r="D64" s="7"/>
      <c r="E64" s="7"/>
      <c r="F64" s="95"/>
      <c r="G64" s="117"/>
      <c r="H64" s="123"/>
      <c r="I64" s="117"/>
    </row>
    <row r="65" spans="2:9" s="8" customFormat="1" x14ac:dyDescent="0.25">
      <c r="B65" s="7"/>
      <c r="C65" s="7"/>
      <c r="D65" s="7"/>
      <c r="E65" s="7"/>
      <c r="F65" s="95"/>
      <c r="G65" s="117"/>
      <c r="H65" s="123"/>
      <c r="I65" s="117"/>
    </row>
    <row r="66" spans="2:9" s="8" customFormat="1" x14ac:dyDescent="0.25">
      <c r="B66" s="7"/>
      <c r="C66" s="7"/>
      <c r="D66" s="7"/>
      <c r="E66" s="7"/>
      <c r="F66" s="95"/>
      <c r="G66" s="117"/>
      <c r="H66" s="123"/>
      <c r="I66" s="117"/>
    </row>
    <row r="67" spans="2:9" s="8" customFormat="1" x14ac:dyDescent="0.25">
      <c r="B67" s="7"/>
      <c r="C67" s="7"/>
      <c r="D67" s="7"/>
      <c r="E67" s="7"/>
      <c r="F67" s="95"/>
      <c r="G67" s="117"/>
      <c r="H67" s="123"/>
      <c r="I67" s="117"/>
    </row>
    <row r="68" spans="2:9" s="8" customFormat="1" x14ac:dyDescent="0.25">
      <c r="B68" s="7"/>
      <c r="C68" s="7"/>
      <c r="D68" s="7"/>
      <c r="E68" s="7"/>
      <c r="F68" s="95"/>
      <c r="G68" s="117"/>
      <c r="H68" s="123"/>
      <c r="I68" s="117"/>
    </row>
    <row r="69" spans="2:9" s="8" customFormat="1" x14ac:dyDescent="0.25">
      <c r="B69" s="7"/>
      <c r="C69" s="7"/>
      <c r="D69" s="7"/>
      <c r="E69" s="7"/>
      <c r="F69" s="95"/>
      <c r="G69" s="117"/>
      <c r="H69" s="123"/>
      <c r="I69" s="117"/>
    </row>
    <row r="70" spans="2:9" s="8" customFormat="1" x14ac:dyDescent="0.25">
      <c r="B70" s="7"/>
      <c r="C70" s="7"/>
      <c r="D70" s="7"/>
      <c r="E70" s="7"/>
      <c r="F70" s="95"/>
      <c r="G70" s="117"/>
      <c r="H70" s="123"/>
      <c r="I70" s="117"/>
    </row>
    <row r="71" spans="2:9" s="8" customFormat="1" x14ac:dyDescent="0.25">
      <c r="B71" s="7"/>
      <c r="C71" s="7"/>
      <c r="D71" s="7"/>
      <c r="E71" s="7"/>
      <c r="F71" s="95"/>
      <c r="G71" s="117"/>
      <c r="H71" s="123"/>
      <c r="I71" s="117"/>
    </row>
    <row r="72" spans="2:9" s="8" customFormat="1" x14ac:dyDescent="0.25">
      <c r="B72" s="7"/>
      <c r="C72" s="7"/>
      <c r="D72" s="7"/>
      <c r="E72" s="7"/>
      <c r="F72" s="95"/>
      <c r="G72" s="117"/>
      <c r="H72" s="123"/>
      <c r="I72" s="117"/>
    </row>
    <row r="73" spans="2:9" s="8" customFormat="1" x14ac:dyDescent="0.25">
      <c r="B73" s="7"/>
      <c r="C73" s="7"/>
      <c r="D73" s="7"/>
      <c r="E73" s="7"/>
      <c r="F73" s="95"/>
      <c r="G73" s="117"/>
      <c r="H73" s="123"/>
      <c r="I73" s="117"/>
    </row>
    <row r="74" spans="2:9" s="8" customFormat="1" x14ac:dyDescent="0.25">
      <c r="B74" s="7"/>
      <c r="C74" s="7"/>
      <c r="D74" s="7"/>
      <c r="E74" s="7"/>
      <c r="F74" s="95"/>
      <c r="G74" s="117"/>
      <c r="H74" s="123"/>
      <c r="I74" s="117"/>
    </row>
    <row r="75" spans="2:9" s="8" customFormat="1" x14ac:dyDescent="0.25">
      <c r="B75" s="7"/>
      <c r="C75" s="7"/>
      <c r="D75" s="7"/>
      <c r="E75" s="7"/>
      <c r="F75" s="95"/>
      <c r="G75" s="117"/>
      <c r="H75" s="123"/>
      <c r="I75" s="117"/>
    </row>
    <row r="76" spans="2:9" s="8" customFormat="1" x14ac:dyDescent="0.25">
      <c r="B76" s="7"/>
      <c r="C76" s="7"/>
      <c r="D76" s="7"/>
      <c r="E76" s="7"/>
      <c r="F76" s="95"/>
      <c r="G76" s="117"/>
      <c r="H76" s="123"/>
      <c r="I76" s="117"/>
    </row>
    <row r="77" spans="2:9" s="8" customFormat="1" x14ac:dyDescent="0.25">
      <c r="B77" s="7"/>
      <c r="C77" s="7"/>
      <c r="D77" s="7"/>
      <c r="E77" s="7"/>
      <c r="F77" s="95"/>
      <c r="G77" s="117"/>
      <c r="H77" s="123"/>
      <c r="I77" s="117"/>
    </row>
    <row r="78" spans="2:9" s="8" customFormat="1" x14ac:dyDescent="0.25">
      <c r="B78" s="7"/>
      <c r="C78" s="7"/>
      <c r="D78" s="7"/>
      <c r="E78" s="7"/>
      <c r="F78" s="95"/>
      <c r="G78" s="117"/>
      <c r="H78" s="123"/>
      <c r="I78" s="117"/>
    </row>
    <row r="79" spans="2:9" s="8" customFormat="1" x14ac:dyDescent="0.25">
      <c r="B79" s="7"/>
      <c r="C79" s="7"/>
      <c r="D79" s="7"/>
      <c r="E79" s="7"/>
      <c r="F79" s="95"/>
      <c r="G79" s="117"/>
      <c r="H79" s="123"/>
      <c r="I79" s="117"/>
    </row>
    <row r="80" spans="2:9" s="8" customFormat="1" x14ac:dyDescent="0.25">
      <c r="B80" s="7"/>
      <c r="C80" s="7"/>
      <c r="D80" s="7"/>
      <c r="E80" s="7"/>
      <c r="F80" s="95"/>
      <c r="G80" s="117"/>
      <c r="H80" s="123"/>
      <c r="I80" s="117"/>
    </row>
    <row r="81" spans="2:9" s="8" customFormat="1" x14ac:dyDescent="0.25">
      <c r="B81" s="7"/>
      <c r="C81" s="7"/>
      <c r="D81" s="7"/>
      <c r="E81" s="7"/>
      <c r="F81" s="95"/>
      <c r="G81" s="117"/>
      <c r="H81" s="123"/>
      <c r="I81" s="117"/>
    </row>
    <row r="82" spans="2:9" s="8" customFormat="1" x14ac:dyDescent="0.25">
      <c r="B82" s="7"/>
      <c r="C82" s="7"/>
      <c r="D82" s="7"/>
      <c r="E82" s="7"/>
      <c r="F82" s="95"/>
      <c r="G82" s="117"/>
      <c r="H82" s="123"/>
      <c r="I82" s="117"/>
    </row>
  </sheetData>
  <autoFilter ref="B5:I5" xr:uid="{00000000-0009-0000-0000-000000000000}"/>
  <sortState ref="B6:J52">
    <sortCondition ref="F6:F52"/>
  </sortState>
  <mergeCells count="1">
    <mergeCell ref="B4:E4"/>
  </mergeCells>
  <hyperlinks>
    <hyperlink ref="I44" location="'Accounting Sum CSV'!A1" display="cliquez ici" xr:uid="{00000000-0004-0000-0000-000000000000}"/>
    <hyperlink ref="I45" location="'Accounting Sum PDF'!A1" display="cliquez ici" xr:uid="{00000000-0004-0000-0000-000001000000}"/>
    <hyperlink ref="I24" location="'Adjuster Fee'!A1" display="cliquez ici" xr:uid="{00000000-0004-0000-0000-000002000000}"/>
    <hyperlink ref="I25" location="'Aged Listed'!A1" display="cliquez ici" xr:uid="{00000000-0004-0000-0000-000003000000}"/>
    <hyperlink ref="I33" location="'Claim Reconciliation'!A1" display="cliquez ici" xr:uid="{00000000-0004-0000-0000-000004000000}"/>
    <hyperlink ref="I9" location="'Claims History'!A1" display="'Claims History'!A1" xr:uid="{00000000-0004-0000-0000-000005000000}"/>
    <hyperlink ref="I23" location="'Claims CSV'!A1" display="cliquez ici" xr:uid="{00000000-0004-0000-0000-000006000000}"/>
    <hyperlink ref="I39" location="'Claims Exc Settl'!A1" display="cliquez ici" xr:uid="{00000000-0004-0000-0000-000007000000}"/>
    <hyperlink ref="I40" location="'Claims Inc Settl'!A1" display="cliquez ici" xr:uid="{00000000-0004-0000-0000-000008000000}"/>
    <hyperlink ref="I41" location="'Claims per BA'!A1" display="cliquez ici" xr:uid="{00000000-0004-0000-0000-000009000000}"/>
    <hyperlink ref="I35" location="'Daily Rec Claims'!A1" display="cliquez ici" xr:uid="{00000000-0004-0000-0000-00000A000000}"/>
    <hyperlink ref="I34" location="'Daily Rec Risks'!A1" display="cliquez ici" xr:uid="{00000000-0004-0000-0000-00000B000000}"/>
    <hyperlink ref="I50" location="'Exc. Dashboard'!A1" display="cliquez ici" xr:uid="{00000000-0004-0000-0000-00000C000000}"/>
    <hyperlink ref="I46" location="'Group Summary'!A1" display="cliquez ici" xr:uid="{00000000-0004-0000-0000-00000D000000}"/>
    <hyperlink ref="I12" location="'Ibc Reg Claims'!A1" display="cliquez ici" xr:uid="{00000000-0004-0000-0000-00000E000000}"/>
    <hyperlink ref="I11" location="'Ibc Reg Risks'!A1" display="cliquez ici" xr:uid="{00000000-0004-0000-0000-00000F000000}"/>
    <hyperlink ref="I15" location="'In Force'!A1" display="cliquez ici" xr:uid="{00000000-0004-0000-0000-000010000000}"/>
    <hyperlink ref="I14" location="'In Force ACORD'!A1" display="cliquez ici" xr:uid="{00000000-0004-0000-0000-000011000000}"/>
    <hyperlink ref="I13" location="'In Force ACORD (STD Rep)'!A1" display="cliquez ici" xr:uid="{00000000-0004-0000-0000-000012000000}"/>
    <hyperlink ref="I29" location="'List of Amount Rec-Due'!A1" display="cliquez ici" xr:uid="{00000000-0004-0000-0000-000013000000}"/>
    <hyperlink ref="I43" location="LCS!A1" display="cliquez ici" xr:uid="{00000000-0004-0000-0000-000014000000}"/>
    <hyperlink ref="I31" location="LPS!A1" display="cliquez ici" xr:uid="{00000000-0004-0000-0000-000015000000}"/>
    <hyperlink ref="I38" location="'Open Claims'!A1" display="cliquez ici" xr:uid="{00000000-0004-0000-0000-000016000000}"/>
    <hyperlink ref="I42" location="'Paid Loss Bord'!A1" display="cliquez ici" xr:uid="{00000000-0004-0000-0000-000017000000}"/>
    <hyperlink ref="I26" location="'Policies in Prog.'!A1" display="cliquez ici" xr:uid="{00000000-0004-0000-0000-000018000000}"/>
    <hyperlink ref="I27" location="'Policy Exp. List'!A1" display="cliquez ici" xr:uid="{00000000-0004-0000-0000-000019000000}"/>
    <hyperlink ref="I6" location="'Premium Analysis'!A1" display="'Premium Analysis'!A1" xr:uid="{00000000-0004-0000-0000-00001A000000}"/>
    <hyperlink ref="I32" location="'Premium Bord.'!A1" display="cliquez ici" xr:uid="{00000000-0004-0000-0000-00001B000000}"/>
    <hyperlink ref="I47" location="'Prov Stats Xls'!A1" display="cliquez ici" xr:uid="{00000000-0004-0000-0000-00001C000000}"/>
    <hyperlink ref="I48" location="'Prov Stats Pdf'!A1" display="cliquez ici" xr:uid="{00000000-0004-0000-0000-00001D000000}"/>
    <hyperlink ref="I8" location="'Risk Analysis - EQ'!A1" display="Non Applicable" xr:uid="{00000000-0004-0000-0000-00001E000000}"/>
    <hyperlink ref="I22" location="'Risks CSV'!A1" display="cliquez ici" xr:uid="{00000000-0004-0000-0000-00001F000000}"/>
    <hyperlink ref="I36" location="'Risk Excl Settl'!A1" display="Non Applicable" xr:uid="{00000000-0004-0000-0000-000020000000}"/>
    <hyperlink ref="I37" location="'Risk Inc. Settl'!A1" display="Non Applicable" xr:uid="{00000000-0004-0000-0000-000021000000}"/>
    <hyperlink ref="I49" location="'Risk TIV'!A1" display="cliquez ici" xr:uid="{00000000-0004-0000-0000-000022000000}"/>
    <hyperlink ref="I30" location="'Sales Tax'!A1" display="cliquez ici" xr:uid="{00000000-0004-0000-0000-000023000000}"/>
    <hyperlink ref="I51" location="Triangulation!A1" display="cliquez ici" xr:uid="{00000000-0004-0000-0000-000024000000}"/>
    <hyperlink ref="I20" location="'Policy trans. Download'!A1" display="cliquez ici" xr:uid="{00000000-0004-0000-0000-000025000000}"/>
    <hyperlink ref="I17" location="'Policy trans. Download'!A1" display="cliquez ici" xr:uid="{00000000-0004-0000-0000-000026000000}"/>
    <hyperlink ref="I21" location="'Policy trans. Download'!A1" display="cliquez ici" xr:uid="{00000000-0004-0000-0000-000027000000}"/>
    <hyperlink ref="I18" location="'Policy trans. Download'!A1" display="cliquez ici" xr:uid="{00000000-0004-0000-0000-000028000000}"/>
    <hyperlink ref="I16" location="Exceptions!A1" display="cliquez ici" xr:uid="{00000000-0004-0000-0000-000029000000}"/>
    <hyperlink ref="I19" location="'Claims CSV'!A1" display="cliquez ici" xr:uid="{00000000-0004-0000-0000-00002A000000}"/>
    <hyperlink ref="I10" location="'Claims Movement'!A1" display="'Claims Movement'!A1" xr:uid="{00000000-0004-0000-0000-00002B000000}"/>
    <hyperlink ref="I52" location="'Triang Dashboard'!A1" display="cliquez ici" xr:uid="{00000000-0004-0000-0000-00002C000000}"/>
    <hyperlink ref="I7" location="'Risk Analysis - EQ (pre2003)'!A1" display="cliquez ici" xr:uid="{00000000-0004-0000-0000-00002D000000}"/>
    <hyperlink ref="I28" location="'PPP Monthly'!A1" display="cliquez ici" xr:uid="{00000000-0004-0000-0000-00002E000000}"/>
  </hyperlinks>
  <printOptions horizontalCentered="1"/>
  <pageMargins left="0.11811023622047245" right="0.11811023622047245" top="0.74803149606299213" bottom="0.35433070866141736" header="0.31496062992125984" footer="0.31496062992125984"/>
  <pageSetup paperSize="5" scale="88" fitToHeight="8" orientation="landscape" r:id="rId1"/>
  <headerFooter>
    <oddFooter>&amp;C&amp;1#&amp;"Calibri"&amp;10 Classification: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5"/>
  <sheetViews>
    <sheetView showGridLines="0" workbookViewId="0">
      <selection sqref="A1:B1"/>
    </sheetView>
  </sheetViews>
  <sheetFormatPr defaultColWidth="11.42578125" defaultRowHeight="14.25" x14ac:dyDescent="0.2"/>
  <cols>
    <col min="1" max="1" width="9.5703125" style="23" customWidth="1"/>
    <col min="2" max="2" width="28.5703125" style="23" customWidth="1"/>
    <col min="3" max="3" width="45.85546875" style="23" customWidth="1"/>
    <col min="4" max="4" width="60.85546875" style="23" customWidth="1"/>
    <col min="5" max="16384" width="11.42578125" style="23"/>
  </cols>
  <sheetData>
    <row r="1" spans="1:5" s="1" customFormat="1" ht="12.75" x14ac:dyDescent="0.2">
      <c r="A1" s="230" t="s">
        <v>644</v>
      </c>
      <c r="B1" s="230"/>
      <c r="C1" s="118"/>
    </row>
    <row r="2" spans="1:5" ht="26.25" x14ac:dyDescent="0.4">
      <c r="A2" s="24" t="s">
        <v>645</v>
      </c>
    </row>
    <row r="3" spans="1:5" ht="18" x14ac:dyDescent="0.25">
      <c r="A3" s="100" t="s">
        <v>655</v>
      </c>
    </row>
    <row r="5" spans="1:5" ht="15.75" x14ac:dyDescent="0.2">
      <c r="A5" s="26" t="s">
        <v>647</v>
      </c>
      <c r="C5" s="1" t="s">
        <v>19</v>
      </c>
    </row>
    <row r="6" spans="1:5" ht="18" x14ac:dyDescent="0.2">
      <c r="A6" s="27"/>
      <c r="B6" s="28"/>
      <c r="C6" s="28"/>
    </row>
    <row r="7" spans="1:5" ht="15.75" x14ac:dyDescent="0.2">
      <c r="A7" s="26" t="s">
        <v>648</v>
      </c>
      <c r="B7" s="28"/>
      <c r="C7" s="28"/>
    </row>
    <row r="8" spans="1:5" x14ac:dyDescent="0.2">
      <c r="A8" s="89" t="s">
        <v>2473</v>
      </c>
      <c r="B8" s="28"/>
      <c r="C8" s="28"/>
    </row>
    <row r="9" spans="1:5" ht="33.75" customHeight="1" x14ac:dyDescent="0.2">
      <c r="A9" s="231" t="s">
        <v>2581</v>
      </c>
      <c r="B9" s="231"/>
      <c r="C9" s="231"/>
      <c r="D9" s="231"/>
    </row>
    <row r="10" spans="1:5" x14ac:dyDescent="0.2">
      <c r="A10" s="29"/>
      <c r="B10" s="29"/>
      <c r="C10" s="29"/>
    </row>
    <row r="11" spans="1:5" ht="15.75" x14ac:dyDescent="0.2">
      <c r="A11" s="26" t="s">
        <v>16</v>
      </c>
      <c r="B11" s="30"/>
      <c r="C11" s="30"/>
    </row>
    <row r="12" spans="1:5" x14ac:dyDescent="0.2">
      <c r="A12" s="29" t="s">
        <v>3</v>
      </c>
      <c r="B12" s="1" t="s">
        <v>188</v>
      </c>
      <c r="C12" s="29"/>
      <c r="E12" s="8"/>
    </row>
    <row r="13" spans="1:5" ht="15" thickBot="1" x14ac:dyDescent="0.25"/>
    <row r="14" spans="1:5" ht="16.5" thickBot="1" x14ac:dyDescent="0.25">
      <c r="A14" s="31" t="s">
        <v>2811</v>
      </c>
      <c r="B14" s="32"/>
      <c r="C14" s="32"/>
      <c r="D14" s="33"/>
    </row>
    <row r="15" spans="1:5" ht="15" thickBot="1" x14ac:dyDescent="0.25">
      <c r="A15" s="71" t="s">
        <v>189</v>
      </c>
      <c r="B15" s="72" t="s">
        <v>190</v>
      </c>
      <c r="C15" s="72" t="s">
        <v>93</v>
      </c>
      <c r="D15" s="72" t="s">
        <v>44</v>
      </c>
    </row>
    <row r="16" spans="1:5" ht="48.75" thickBot="1" x14ac:dyDescent="0.25">
      <c r="A16" s="73" t="s">
        <v>45</v>
      </c>
      <c r="B16" s="74" t="s">
        <v>191</v>
      </c>
      <c r="C16" s="74" t="s">
        <v>192</v>
      </c>
      <c r="D16" s="74" t="s">
        <v>193</v>
      </c>
    </row>
    <row r="17" spans="1:5" ht="24.75" thickBot="1" x14ac:dyDescent="0.25">
      <c r="A17" s="73" t="s">
        <v>47</v>
      </c>
      <c r="B17" s="74" t="s">
        <v>46</v>
      </c>
      <c r="C17" s="74" t="s">
        <v>194</v>
      </c>
      <c r="D17" s="74" t="s">
        <v>195</v>
      </c>
    </row>
    <row r="18" spans="1:5" ht="24.75" thickBot="1" x14ac:dyDescent="0.25">
      <c r="A18" s="73" t="s">
        <v>49</v>
      </c>
      <c r="B18" s="74" t="s">
        <v>66</v>
      </c>
      <c r="C18" s="74" t="s">
        <v>67</v>
      </c>
      <c r="D18" s="74" t="s">
        <v>196</v>
      </c>
    </row>
    <row r="19" spans="1:5" ht="24.75" thickBot="1" x14ac:dyDescent="0.25">
      <c r="A19" s="73" t="s">
        <v>50</v>
      </c>
      <c r="B19" s="74" t="s">
        <v>134</v>
      </c>
      <c r="C19" s="74" t="s">
        <v>197</v>
      </c>
      <c r="D19" s="74" t="s">
        <v>198</v>
      </c>
    </row>
    <row r="20" spans="1:5" ht="24.75" thickBot="1" x14ac:dyDescent="0.25">
      <c r="A20" s="73" t="s">
        <v>51</v>
      </c>
      <c r="B20" s="74" t="s">
        <v>57</v>
      </c>
      <c r="C20" s="74" t="s">
        <v>199</v>
      </c>
      <c r="D20" s="74"/>
    </row>
    <row r="21" spans="1:5" ht="36.75" thickBot="1" x14ac:dyDescent="0.25">
      <c r="A21" s="73" t="s">
        <v>52</v>
      </c>
      <c r="B21" s="74" t="s">
        <v>133</v>
      </c>
      <c r="C21" s="74" t="s">
        <v>200</v>
      </c>
      <c r="D21" s="74" t="s">
        <v>201</v>
      </c>
    </row>
    <row r="22" spans="1:5" ht="24.75" thickBot="1" x14ac:dyDescent="0.25">
      <c r="A22" s="73" t="s">
        <v>54</v>
      </c>
      <c r="B22" s="74" t="s">
        <v>202</v>
      </c>
      <c r="C22" s="74" t="s">
        <v>203</v>
      </c>
      <c r="D22" s="74" t="s">
        <v>53</v>
      </c>
    </row>
    <row r="23" spans="1:5" ht="24.75" thickBot="1" x14ac:dyDescent="0.25">
      <c r="A23" s="73" t="s">
        <v>55</v>
      </c>
      <c r="B23" s="74" t="s">
        <v>204</v>
      </c>
      <c r="C23" s="74" t="s">
        <v>205</v>
      </c>
      <c r="D23" s="74" t="s">
        <v>53</v>
      </c>
    </row>
    <row r="24" spans="1:5" ht="24.75" thickBot="1" x14ac:dyDescent="0.25">
      <c r="A24" s="73" t="s">
        <v>56</v>
      </c>
      <c r="B24" s="74" t="s">
        <v>154</v>
      </c>
      <c r="C24" s="74" t="s">
        <v>206</v>
      </c>
      <c r="D24" s="74" t="s">
        <v>207</v>
      </c>
      <c r="E24" s="46"/>
    </row>
    <row r="25" spans="1:5" ht="24.75" thickBot="1" x14ac:dyDescent="0.25">
      <c r="A25" s="73" t="s">
        <v>58</v>
      </c>
      <c r="B25" s="74" t="s">
        <v>156</v>
      </c>
      <c r="C25" s="74" t="s">
        <v>208</v>
      </c>
      <c r="D25" s="74" t="s">
        <v>209</v>
      </c>
    </row>
    <row r="26" spans="1:5" ht="15" thickBot="1" x14ac:dyDescent="0.25">
      <c r="A26" s="73" t="s">
        <v>59</v>
      </c>
      <c r="B26" s="74" t="s">
        <v>64</v>
      </c>
      <c r="C26" s="74" t="s">
        <v>210</v>
      </c>
      <c r="D26" s="74" t="s">
        <v>211</v>
      </c>
    </row>
    <row r="27" spans="1:5" ht="24.75" thickBot="1" x14ac:dyDescent="0.25">
      <c r="A27" s="73" t="s">
        <v>60</v>
      </c>
      <c r="B27" s="74" t="s">
        <v>48</v>
      </c>
      <c r="C27" s="74" t="s">
        <v>212</v>
      </c>
      <c r="D27" s="74" t="s">
        <v>131</v>
      </c>
    </row>
    <row r="28" spans="1:5" ht="24.75" thickBot="1" x14ac:dyDescent="0.25">
      <c r="A28" s="73" t="s">
        <v>61</v>
      </c>
      <c r="B28" s="74" t="s">
        <v>118</v>
      </c>
      <c r="C28" s="74" t="s">
        <v>213</v>
      </c>
      <c r="D28" s="74"/>
    </row>
    <row r="29" spans="1:5" ht="24.75" thickBot="1" x14ac:dyDescent="0.25">
      <c r="A29" s="73" t="s">
        <v>62</v>
      </c>
      <c r="B29" s="74" t="s">
        <v>119</v>
      </c>
      <c r="C29" s="74" t="s">
        <v>214</v>
      </c>
      <c r="D29" s="74"/>
    </row>
    <row r="30" spans="1:5" ht="15" thickBot="1" x14ac:dyDescent="0.25">
      <c r="A30" s="73" t="s">
        <v>63</v>
      </c>
      <c r="B30" s="74" t="s">
        <v>215</v>
      </c>
      <c r="C30" s="74" t="s">
        <v>120</v>
      </c>
      <c r="D30" s="74"/>
    </row>
    <row r="31" spans="1:5" ht="15" thickBot="1" x14ac:dyDescent="0.25">
      <c r="A31" s="73" t="s">
        <v>65</v>
      </c>
      <c r="B31" s="74" t="s">
        <v>135</v>
      </c>
      <c r="C31" s="57" t="s">
        <v>216</v>
      </c>
      <c r="D31" s="74"/>
    </row>
    <row r="32" spans="1:5" ht="15" thickBot="1" x14ac:dyDescent="0.25">
      <c r="A32" s="73" t="s">
        <v>68</v>
      </c>
      <c r="B32" s="74" t="s">
        <v>217</v>
      </c>
      <c r="C32" s="75" t="s">
        <v>218</v>
      </c>
      <c r="D32" s="74" t="s">
        <v>219</v>
      </c>
    </row>
    <row r="33" spans="1:4" ht="15" thickBot="1" x14ac:dyDescent="0.25">
      <c r="A33" s="73" t="s">
        <v>69</v>
      </c>
      <c r="B33" s="74" t="s">
        <v>220</v>
      </c>
      <c r="C33" s="75" t="s">
        <v>218</v>
      </c>
      <c r="D33" s="74" t="s">
        <v>219</v>
      </c>
    </row>
    <row r="34" spans="1:4" ht="15" thickBot="1" x14ac:dyDescent="0.25">
      <c r="A34" s="73" t="s">
        <v>27</v>
      </c>
      <c r="B34" s="74" t="s">
        <v>221</v>
      </c>
      <c r="C34" s="75" t="s">
        <v>218</v>
      </c>
      <c r="D34" s="74" t="s">
        <v>219</v>
      </c>
    </row>
    <row r="35" spans="1:4" ht="15" thickBot="1" x14ac:dyDescent="0.25">
      <c r="A35" s="73" t="s">
        <v>70</v>
      </c>
      <c r="B35" s="74" t="s">
        <v>222</v>
      </c>
      <c r="C35" s="75" t="s">
        <v>218</v>
      </c>
      <c r="D35" s="74" t="s">
        <v>219</v>
      </c>
    </row>
    <row r="36" spans="1:4" ht="24.75" thickBot="1" x14ac:dyDescent="0.25">
      <c r="A36" s="73" t="s">
        <v>71</v>
      </c>
      <c r="B36" s="74" t="s">
        <v>223</v>
      </c>
      <c r="C36" s="74" t="s">
        <v>224</v>
      </c>
      <c r="D36" s="74" t="s">
        <v>225</v>
      </c>
    </row>
    <row r="37" spans="1:4" ht="15" thickBot="1" x14ac:dyDescent="0.25">
      <c r="A37" s="73" t="s">
        <v>72</v>
      </c>
      <c r="B37" s="74" t="s">
        <v>226</v>
      </c>
      <c r="C37" s="74" t="s">
        <v>227</v>
      </c>
      <c r="D37" s="74" t="s">
        <v>228</v>
      </c>
    </row>
    <row r="38" spans="1:4" ht="15" thickBot="1" x14ac:dyDescent="0.25">
      <c r="A38" s="73" t="s">
        <v>73</v>
      </c>
      <c r="B38" s="74" t="s">
        <v>229</v>
      </c>
      <c r="C38" s="74" t="s">
        <v>230</v>
      </c>
      <c r="D38" s="74" t="s">
        <v>228</v>
      </c>
    </row>
    <row r="39" spans="1:4" ht="15" thickBot="1" x14ac:dyDescent="0.25">
      <c r="A39" s="73" t="s">
        <v>74</v>
      </c>
      <c r="B39" s="74" t="s">
        <v>231</v>
      </c>
      <c r="C39" s="74" t="s">
        <v>232</v>
      </c>
      <c r="D39" s="74" t="s">
        <v>228</v>
      </c>
    </row>
    <row r="40" spans="1:4" ht="24.75" thickBot="1" x14ac:dyDescent="0.25">
      <c r="A40" s="73" t="s">
        <v>75</v>
      </c>
      <c r="B40" s="74" t="s">
        <v>233</v>
      </c>
      <c r="C40" s="75" t="s">
        <v>234</v>
      </c>
      <c r="D40" s="74"/>
    </row>
    <row r="41" spans="1:4" ht="24.75" thickBot="1" x14ac:dyDescent="0.25">
      <c r="A41" s="73" t="s">
        <v>76</v>
      </c>
      <c r="B41" s="74" t="s">
        <v>235</v>
      </c>
      <c r="C41" s="75" t="s">
        <v>236</v>
      </c>
      <c r="D41" s="74" t="s">
        <v>237</v>
      </c>
    </row>
    <row r="42" spans="1:4" ht="24.75" thickBot="1" x14ac:dyDescent="0.25">
      <c r="A42" s="73" t="s">
        <v>77</v>
      </c>
      <c r="B42" s="74" t="s">
        <v>238</v>
      </c>
      <c r="C42" s="75" t="s">
        <v>236</v>
      </c>
      <c r="D42" s="74" t="s">
        <v>237</v>
      </c>
    </row>
    <row r="43" spans="1:4" ht="24.75" thickBot="1" x14ac:dyDescent="0.25">
      <c r="A43" s="73" t="s">
        <v>78</v>
      </c>
      <c r="B43" s="74" t="s">
        <v>239</v>
      </c>
      <c r="C43" s="75" t="s">
        <v>236</v>
      </c>
      <c r="D43" s="74" t="s">
        <v>237</v>
      </c>
    </row>
    <row r="44" spans="1:4" ht="24.75" thickBot="1" x14ac:dyDescent="0.25">
      <c r="A44" s="73" t="s">
        <v>79</v>
      </c>
      <c r="B44" s="74" t="s">
        <v>240</v>
      </c>
      <c r="C44" s="75" t="s">
        <v>236</v>
      </c>
      <c r="D44" s="74" t="s">
        <v>237</v>
      </c>
    </row>
    <row r="45" spans="1:4" ht="15" thickBot="1" x14ac:dyDescent="0.25">
      <c r="A45" s="73" t="s">
        <v>80</v>
      </c>
      <c r="B45" s="74" t="s">
        <v>241</v>
      </c>
      <c r="C45" s="75" t="s">
        <v>242</v>
      </c>
      <c r="D45" s="74" t="s">
        <v>228</v>
      </c>
    </row>
    <row r="46" spans="1:4" ht="15" thickBot="1" x14ac:dyDescent="0.25">
      <c r="A46" s="73" t="s">
        <v>81</v>
      </c>
      <c r="B46" s="74" t="s">
        <v>243</v>
      </c>
      <c r="C46" s="75" t="s">
        <v>242</v>
      </c>
      <c r="D46" s="74" t="s">
        <v>228</v>
      </c>
    </row>
    <row r="47" spans="1:4" ht="15" thickBot="1" x14ac:dyDescent="0.25">
      <c r="A47" s="73" t="s">
        <v>82</v>
      </c>
      <c r="B47" s="74" t="s">
        <v>244</v>
      </c>
      <c r="C47" s="75" t="s">
        <v>242</v>
      </c>
      <c r="D47" s="74" t="s">
        <v>228</v>
      </c>
    </row>
    <row r="48" spans="1:4" ht="15" thickBot="1" x14ac:dyDescent="0.25">
      <c r="A48" s="73" t="s">
        <v>83</v>
      </c>
      <c r="B48" s="74" t="s">
        <v>245</v>
      </c>
      <c r="C48" s="75" t="s">
        <v>242</v>
      </c>
      <c r="D48" s="74" t="s">
        <v>228</v>
      </c>
    </row>
    <row r="49" spans="1:4" ht="24.75" thickBot="1" x14ac:dyDescent="0.25">
      <c r="A49" s="73" t="s">
        <v>84</v>
      </c>
      <c r="B49" s="74" t="s">
        <v>246</v>
      </c>
      <c r="C49" s="74" t="s">
        <v>247</v>
      </c>
      <c r="D49" s="74" t="s">
        <v>248</v>
      </c>
    </row>
    <row r="50" spans="1:4" ht="24.75" thickBot="1" x14ac:dyDescent="0.25">
      <c r="A50" s="73" t="s">
        <v>85</v>
      </c>
      <c r="B50" s="74" t="s">
        <v>249</v>
      </c>
      <c r="C50" s="74" t="s">
        <v>250</v>
      </c>
      <c r="D50" s="74" t="s">
        <v>248</v>
      </c>
    </row>
    <row r="51" spans="1:4" ht="15" thickBot="1" x14ac:dyDescent="0.25">
      <c r="A51" s="73" t="s">
        <v>86</v>
      </c>
      <c r="B51" s="74" t="s">
        <v>251</v>
      </c>
      <c r="C51" s="74" t="s">
        <v>252</v>
      </c>
      <c r="D51" s="74" t="s">
        <v>248</v>
      </c>
    </row>
    <row r="52" spans="1:4" ht="15" thickBot="1" x14ac:dyDescent="0.25">
      <c r="A52" s="73" t="s">
        <v>87</v>
      </c>
      <c r="B52" s="74" t="s">
        <v>253</v>
      </c>
      <c r="C52" s="74" t="s">
        <v>254</v>
      </c>
      <c r="D52" s="74" t="s">
        <v>248</v>
      </c>
    </row>
    <row r="53" spans="1:4" ht="15" thickBot="1" x14ac:dyDescent="0.25">
      <c r="A53" s="73" t="s">
        <v>88</v>
      </c>
      <c r="B53" s="74" t="s">
        <v>255</v>
      </c>
      <c r="C53" s="75" t="s">
        <v>256</v>
      </c>
      <c r="D53" s="74"/>
    </row>
    <row r="54" spans="1:4" ht="15" thickBot="1" x14ac:dyDescent="0.25">
      <c r="A54" s="73" t="s">
        <v>89</v>
      </c>
      <c r="B54" s="74" t="s">
        <v>257</v>
      </c>
      <c r="C54" s="75" t="s">
        <v>258</v>
      </c>
      <c r="D54" s="74"/>
    </row>
    <row r="55" spans="1:4" ht="48.75" thickBot="1" x14ac:dyDescent="0.25">
      <c r="A55" s="73" t="s">
        <v>136</v>
      </c>
      <c r="B55" s="74" t="s">
        <v>259</v>
      </c>
      <c r="C55" s="75" t="s">
        <v>260</v>
      </c>
      <c r="D55" s="74" t="s">
        <v>261</v>
      </c>
    </row>
  </sheetData>
  <mergeCells count="2">
    <mergeCell ref="A1:B1"/>
    <mergeCell ref="A9:D9"/>
  </mergeCells>
  <hyperlinks>
    <hyperlink ref="A1" location="Content!A1" display="Back to Report Catalogue Content" xr:uid="{00000000-0004-0000-0900-000000000000}"/>
    <hyperlink ref="A1:B1" location="Contenu!A1" display="Retour à la table de contenu" xr:uid="{00000000-0004-0000-0900-000001000000}"/>
  </hyperlinks>
  <printOptions horizontalCentered="1"/>
  <pageMargins left="0.11811023622047245" right="0.11811023622047245" top="0.39370078740157483" bottom="0.35433070866141736" header="0.31496062992125984" footer="0.23622047244094491"/>
  <pageSetup scale="86" fitToHeight="15" orientation="landscape" r:id="rId1"/>
  <headerFooter>
    <oddFooter>&amp;L&amp;"Arial,Normal"&amp;9UK / R.-U.: 001-514-864-5444   Canada &amp; US / É.-U.: 1-877-4LLOYDS    info@lloyds.ca&amp;R&amp;"Arial,Normal"&amp;9Page &amp;P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04"/>
  <sheetViews>
    <sheetView showGridLines="0" workbookViewId="0">
      <selection sqref="A1:D1"/>
    </sheetView>
  </sheetViews>
  <sheetFormatPr defaultColWidth="11.42578125" defaultRowHeight="14.25" x14ac:dyDescent="0.2"/>
  <cols>
    <col min="1" max="3" width="5.5703125" style="23" customWidth="1"/>
    <col min="4" max="4" width="30.5703125" style="23" customWidth="1"/>
    <col min="5" max="5" width="41.140625" style="23" customWidth="1"/>
    <col min="6" max="8" width="11.42578125" style="23"/>
    <col min="9" max="9" width="20.28515625" style="23" customWidth="1"/>
    <col min="10" max="16384" width="11.42578125" style="23"/>
  </cols>
  <sheetData>
    <row r="1" spans="1:9" s="1" customFormat="1" ht="12.75" x14ac:dyDescent="0.2">
      <c r="A1" s="230" t="s">
        <v>644</v>
      </c>
      <c r="B1" s="230"/>
      <c r="C1" s="230"/>
      <c r="D1" s="230"/>
    </row>
    <row r="2" spans="1:9" ht="26.25" x14ac:dyDescent="0.4">
      <c r="A2" s="24" t="s">
        <v>645</v>
      </c>
    </row>
    <row r="3" spans="1:9" ht="18" x14ac:dyDescent="0.25">
      <c r="A3" s="100" t="s">
        <v>2665</v>
      </c>
    </row>
    <row r="5" spans="1:9" ht="15.75" x14ac:dyDescent="0.2">
      <c r="A5" s="26" t="s">
        <v>647</v>
      </c>
      <c r="D5" s="1" t="s">
        <v>20</v>
      </c>
    </row>
    <row r="6" spans="1:9" ht="18" x14ac:dyDescent="0.2">
      <c r="A6" s="27"/>
      <c r="B6" s="28"/>
      <c r="C6" s="28"/>
    </row>
    <row r="7" spans="1:9" ht="15.75" x14ac:dyDescent="0.2">
      <c r="A7" s="26" t="s">
        <v>648</v>
      </c>
      <c r="B7" s="28"/>
      <c r="C7" s="28"/>
    </row>
    <row r="8" spans="1:9" ht="30.75" customHeight="1" x14ac:dyDescent="0.2">
      <c r="A8" s="231" t="s">
        <v>2573</v>
      </c>
      <c r="B8" s="231"/>
      <c r="C8" s="231"/>
      <c r="D8" s="231"/>
      <c r="E8" s="231"/>
      <c r="F8" s="231"/>
    </row>
    <row r="9" spans="1:9" x14ac:dyDescent="0.2">
      <c r="A9" s="29"/>
      <c r="B9" s="29"/>
      <c r="C9" s="29"/>
    </row>
    <row r="10" spans="1:9" ht="15.75" x14ac:dyDescent="0.2">
      <c r="A10" s="26" t="s">
        <v>16</v>
      </c>
      <c r="B10" s="30"/>
      <c r="C10" s="30"/>
    </row>
    <row r="11" spans="1:9" x14ac:dyDescent="0.2">
      <c r="A11" s="29" t="s">
        <v>3</v>
      </c>
      <c r="C11" s="29"/>
      <c r="E11" s="8"/>
    </row>
    <row r="12" spans="1:9" x14ac:dyDescent="0.2">
      <c r="A12" s="29" t="s">
        <v>24</v>
      </c>
      <c r="C12" s="29"/>
      <c r="E12" s="8"/>
    </row>
    <row r="13" spans="1:9" x14ac:dyDescent="0.2">
      <c r="A13" s="29" t="s">
        <v>25</v>
      </c>
      <c r="C13" s="29"/>
      <c r="E13" s="8"/>
    </row>
    <row r="14" spans="1:9" ht="15" thickBot="1" x14ac:dyDescent="0.25"/>
    <row r="15" spans="1:9" s="143" customFormat="1" ht="16.5" thickBot="1" x14ac:dyDescent="0.25">
      <c r="A15" s="31" t="s">
        <v>2244</v>
      </c>
      <c r="B15" s="32"/>
      <c r="C15" s="32"/>
      <c r="D15" s="32"/>
      <c r="E15" s="32"/>
      <c r="F15" s="32"/>
      <c r="G15" s="32"/>
      <c r="H15" s="32"/>
      <c r="I15" s="33"/>
    </row>
    <row r="16" spans="1:9" s="143" customFormat="1" ht="23.25" thickBot="1" x14ac:dyDescent="0.25">
      <c r="A16" s="64" t="s">
        <v>262</v>
      </c>
      <c r="B16" s="64" t="s">
        <v>24</v>
      </c>
      <c r="C16" s="64" t="s">
        <v>25</v>
      </c>
      <c r="D16" s="65" t="s">
        <v>668</v>
      </c>
      <c r="E16" s="64" t="s">
        <v>669</v>
      </c>
      <c r="F16" s="64" t="s">
        <v>730</v>
      </c>
      <c r="G16" s="64" t="s">
        <v>667</v>
      </c>
      <c r="H16" s="64" t="s">
        <v>43</v>
      </c>
      <c r="I16" s="64" t="s">
        <v>670</v>
      </c>
    </row>
    <row r="17" spans="1:9" ht="15" thickBot="1" x14ac:dyDescent="0.25">
      <c r="A17" s="165" t="s">
        <v>45</v>
      </c>
      <c r="B17" s="165" t="s">
        <v>45</v>
      </c>
      <c r="C17" s="165" t="s">
        <v>45</v>
      </c>
      <c r="D17" s="164" t="s">
        <v>731</v>
      </c>
      <c r="E17" s="164" t="s">
        <v>946</v>
      </c>
      <c r="F17" s="165" t="s">
        <v>736</v>
      </c>
      <c r="G17" s="165" t="s">
        <v>736</v>
      </c>
      <c r="H17" s="165" t="s">
        <v>736</v>
      </c>
      <c r="I17" s="39"/>
    </row>
    <row r="18" spans="1:9" ht="23.25" customHeight="1" thickBot="1" x14ac:dyDescent="0.25">
      <c r="A18" s="165" t="s">
        <v>47</v>
      </c>
      <c r="B18" s="165" t="s">
        <v>47</v>
      </c>
      <c r="C18" s="165" t="s">
        <v>47</v>
      </c>
      <c r="D18" s="164" t="s">
        <v>734</v>
      </c>
      <c r="E18" s="166" t="s">
        <v>735</v>
      </c>
      <c r="F18" s="165" t="s">
        <v>736</v>
      </c>
      <c r="G18" s="165" t="s">
        <v>736</v>
      </c>
      <c r="H18" s="165" t="s">
        <v>736</v>
      </c>
      <c r="I18" s="39"/>
    </row>
    <row r="19" spans="1:9" ht="23.25" thickBot="1" x14ac:dyDescent="0.25">
      <c r="A19" s="44" t="s">
        <v>49</v>
      </c>
      <c r="B19" s="44" t="s">
        <v>49</v>
      </c>
      <c r="C19" s="44" t="s">
        <v>49</v>
      </c>
      <c r="D19" s="164" t="s">
        <v>737</v>
      </c>
      <c r="E19" s="166" t="s">
        <v>703</v>
      </c>
      <c r="F19" s="165" t="s">
        <v>738</v>
      </c>
      <c r="G19" s="165" t="s">
        <v>738</v>
      </c>
      <c r="H19" s="165" t="s">
        <v>738</v>
      </c>
      <c r="I19" s="39"/>
    </row>
    <row r="20" spans="1:9" ht="15" thickBot="1" x14ac:dyDescent="0.25">
      <c r="A20" s="165" t="s">
        <v>50</v>
      </c>
      <c r="B20" s="165" t="s">
        <v>50</v>
      </c>
      <c r="C20" s="165" t="s">
        <v>50</v>
      </c>
      <c r="D20" s="164" t="s">
        <v>739</v>
      </c>
      <c r="E20" s="166" t="s">
        <v>740</v>
      </c>
      <c r="F20" s="165" t="s">
        <v>736</v>
      </c>
      <c r="G20" s="165" t="s">
        <v>736</v>
      </c>
      <c r="H20" s="165" t="s">
        <v>736</v>
      </c>
      <c r="I20" s="39"/>
    </row>
    <row r="21" spans="1:9" ht="23.25" thickBot="1" x14ac:dyDescent="0.25">
      <c r="A21" s="44" t="s">
        <v>51</v>
      </c>
      <c r="B21" s="44" t="s">
        <v>51</v>
      </c>
      <c r="C21" s="44" t="s">
        <v>51</v>
      </c>
      <c r="D21" s="164" t="s">
        <v>741</v>
      </c>
      <c r="E21" s="166" t="s">
        <v>742</v>
      </c>
      <c r="F21" s="165" t="s">
        <v>736</v>
      </c>
      <c r="G21" s="165" t="s">
        <v>736</v>
      </c>
      <c r="H21" s="165" t="s">
        <v>736</v>
      </c>
      <c r="I21" s="39"/>
    </row>
    <row r="22" spans="1:9" ht="23.25" thickBot="1" x14ac:dyDescent="0.25">
      <c r="A22" s="44" t="s">
        <v>52</v>
      </c>
      <c r="B22" s="44" t="s">
        <v>52</v>
      </c>
      <c r="C22" s="44" t="s">
        <v>52</v>
      </c>
      <c r="D22" s="164" t="s">
        <v>743</v>
      </c>
      <c r="E22" s="166" t="s">
        <v>742</v>
      </c>
      <c r="F22" s="165" t="s">
        <v>736</v>
      </c>
      <c r="G22" s="165" t="s">
        <v>736</v>
      </c>
      <c r="H22" s="165" t="s">
        <v>736</v>
      </c>
      <c r="I22" s="39"/>
    </row>
    <row r="23" spans="1:9" ht="23.25" thickBot="1" x14ac:dyDescent="0.25">
      <c r="A23" s="44" t="s">
        <v>54</v>
      </c>
      <c r="B23" s="44" t="s">
        <v>54</v>
      </c>
      <c r="C23" s="44" t="s">
        <v>54</v>
      </c>
      <c r="D23" s="164" t="s">
        <v>744</v>
      </c>
      <c r="E23" s="166" t="s">
        <v>742</v>
      </c>
      <c r="F23" s="165" t="s">
        <v>736</v>
      </c>
      <c r="G23" s="165" t="s">
        <v>736</v>
      </c>
      <c r="H23" s="165" t="s">
        <v>736</v>
      </c>
      <c r="I23" s="39"/>
    </row>
    <row r="24" spans="1:9" ht="23.25" thickBot="1" x14ac:dyDescent="0.25">
      <c r="A24" s="44" t="s">
        <v>55</v>
      </c>
      <c r="B24" s="44" t="s">
        <v>55</v>
      </c>
      <c r="C24" s="44" t="s">
        <v>55</v>
      </c>
      <c r="D24" s="164" t="s">
        <v>745</v>
      </c>
      <c r="E24" s="166" t="s">
        <v>742</v>
      </c>
      <c r="F24" s="165" t="s">
        <v>736</v>
      </c>
      <c r="G24" s="165" t="s">
        <v>736</v>
      </c>
      <c r="H24" s="165" t="s">
        <v>736</v>
      </c>
      <c r="I24" s="39"/>
    </row>
    <row r="25" spans="1:9" ht="45.75" thickBot="1" x14ac:dyDescent="0.25">
      <c r="A25" s="44" t="s">
        <v>56</v>
      </c>
      <c r="B25" s="44"/>
      <c r="C25" s="44"/>
      <c r="D25" s="39" t="s">
        <v>746</v>
      </c>
      <c r="E25" s="166" t="s">
        <v>747</v>
      </c>
      <c r="F25" s="165" t="s">
        <v>736</v>
      </c>
      <c r="G25" s="165" t="s">
        <v>736</v>
      </c>
      <c r="H25" s="165" t="s">
        <v>736</v>
      </c>
      <c r="I25" s="39" t="s">
        <v>748</v>
      </c>
    </row>
    <row r="26" spans="1:9" ht="45.75" thickBot="1" x14ac:dyDescent="0.25">
      <c r="A26" s="44" t="s">
        <v>58</v>
      </c>
      <c r="B26" s="44"/>
      <c r="C26" s="44"/>
      <c r="D26" s="39" t="s">
        <v>749</v>
      </c>
      <c r="E26" s="166" t="s">
        <v>750</v>
      </c>
      <c r="F26" s="165" t="s">
        <v>736</v>
      </c>
      <c r="G26" s="165" t="s">
        <v>736</v>
      </c>
      <c r="H26" s="165" t="s">
        <v>736</v>
      </c>
      <c r="I26" s="39" t="s">
        <v>748</v>
      </c>
    </row>
    <row r="27" spans="1:9" ht="45.75" thickBot="1" x14ac:dyDescent="0.25">
      <c r="A27" s="44" t="s">
        <v>59</v>
      </c>
      <c r="B27" s="44"/>
      <c r="C27" s="44"/>
      <c r="D27" s="39" t="s">
        <v>751</v>
      </c>
      <c r="E27" s="166" t="s">
        <v>752</v>
      </c>
      <c r="F27" s="165" t="s">
        <v>738</v>
      </c>
      <c r="G27" s="165" t="s">
        <v>738</v>
      </c>
      <c r="H27" s="165" t="s">
        <v>738</v>
      </c>
      <c r="I27" s="39" t="s">
        <v>755</v>
      </c>
    </row>
    <row r="28" spans="1:9" ht="34.5" thickBot="1" x14ac:dyDescent="0.25">
      <c r="A28" s="44" t="s">
        <v>60</v>
      </c>
      <c r="B28" s="44"/>
      <c r="C28" s="44"/>
      <c r="D28" s="39" t="s">
        <v>753</v>
      </c>
      <c r="E28" s="166" t="s">
        <v>754</v>
      </c>
      <c r="F28" s="165" t="s">
        <v>736</v>
      </c>
      <c r="G28" s="165" t="s">
        <v>736</v>
      </c>
      <c r="H28" s="165" t="s">
        <v>736</v>
      </c>
      <c r="I28" s="39" t="s">
        <v>2686</v>
      </c>
    </row>
    <row r="29" spans="1:9" ht="23.25" thickBot="1" x14ac:dyDescent="0.25">
      <c r="A29" s="44" t="s">
        <v>61</v>
      </c>
      <c r="B29" s="44" t="s">
        <v>56</v>
      </c>
      <c r="C29" s="44" t="s">
        <v>56</v>
      </c>
      <c r="D29" s="164" t="s">
        <v>756</v>
      </c>
      <c r="E29" s="166" t="s">
        <v>2219</v>
      </c>
      <c r="F29" s="165" t="s">
        <v>738</v>
      </c>
      <c r="G29" s="165" t="s">
        <v>738</v>
      </c>
      <c r="H29" s="165" t="s">
        <v>738</v>
      </c>
      <c r="I29" s="39" t="s">
        <v>758</v>
      </c>
    </row>
    <row r="30" spans="1:9" ht="34.5" thickBot="1" x14ac:dyDescent="0.25">
      <c r="A30" s="44" t="s">
        <v>62</v>
      </c>
      <c r="B30" s="44" t="s">
        <v>58</v>
      </c>
      <c r="C30" s="44"/>
      <c r="D30" s="39" t="s">
        <v>759</v>
      </c>
      <c r="E30" s="166" t="s">
        <v>760</v>
      </c>
      <c r="F30" s="165" t="s">
        <v>736</v>
      </c>
      <c r="G30" s="165" t="s">
        <v>736</v>
      </c>
      <c r="H30" s="165" t="s">
        <v>736</v>
      </c>
      <c r="I30" s="39"/>
    </row>
    <row r="31" spans="1:9" ht="34.5" thickBot="1" x14ac:dyDescent="0.25">
      <c r="A31" s="44" t="s">
        <v>63</v>
      </c>
      <c r="B31" s="44" t="s">
        <v>59</v>
      </c>
      <c r="C31" s="44" t="s">
        <v>58</v>
      </c>
      <c r="D31" s="164" t="s">
        <v>761</v>
      </c>
      <c r="E31" s="39" t="s">
        <v>948</v>
      </c>
      <c r="F31" s="165" t="s">
        <v>736</v>
      </c>
      <c r="G31" s="165" t="s">
        <v>736</v>
      </c>
      <c r="H31" s="165" t="s">
        <v>736</v>
      </c>
      <c r="I31" s="39"/>
    </row>
    <row r="32" spans="1:9" ht="45.75" thickBot="1" x14ac:dyDescent="0.25">
      <c r="A32" s="44" t="s">
        <v>65</v>
      </c>
      <c r="B32" s="44" t="s">
        <v>60</v>
      </c>
      <c r="C32" s="44" t="s">
        <v>59</v>
      </c>
      <c r="D32" s="164" t="s">
        <v>763</v>
      </c>
      <c r="E32" s="166" t="s">
        <v>764</v>
      </c>
      <c r="F32" s="165" t="s">
        <v>738</v>
      </c>
      <c r="G32" s="165" t="s">
        <v>738</v>
      </c>
      <c r="H32" s="165" t="s">
        <v>738</v>
      </c>
      <c r="I32" s="39" t="s">
        <v>949</v>
      </c>
    </row>
    <row r="33" spans="1:9" ht="45.75" thickBot="1" x14ac:dyDescent="0.25">
      <c r="A33" s="44" t="s">
        <v>68</v>
      </c>
      <c r="B33" s="44" t="s">
        <v>61</v>
      </c>
      <c r="C33" s="44" t="s">
        <v>60</v>
      </c>
      <c r="D33" s="164" t="s">
        <v>766</v>
      </c>
      <c r="E33" s="166" t="s">
        <v>767</v>
      </c>
      <c r="F33" s="165" t="s">
        <v>738</v>
      </c>
      <c r="G33" s="165" t="s">
        <v>738</v>
      </c>
      <c r="H33" s="165" t="s">
        <v>738</v>
      </c>
      <c r="I33" s="39" t="s">
        <v>949</v>
      </c>
    </row>
    <row r="34" spans="1:9" ht="23.25" thickBot="1" x14ac:dyDescent="0.25">
      <c r="A34" s="44" t="s">
        <v>69</v>
      </c>
      <c r="B34" s="44" t="s">
        <v>62</v>
      </c>
      <c r="C34" s="44" t="s">
        <v>61</v>
      </c>
      <c r="D34" s="164" t="s">
        <v>768</v>
      </c>
      <c r="E34" s="164" t="s">
        <v>769</v>
      </c>
      <c r="F34" s="165" t="s">
        <v>738</v>
      </c>
      <c r="G34" s="165" t="s">
        <v>738</v>
      </c>
      <c r="H34" s="165" t="s">
        <v>738</v>
      </c>
      <c r="I34" s="39" t="s">
        <v>770</v>
      </c>
    </row>
    <row r="35" spans="1:9" ht="34.5" thickBot="1" x14ac:dyDescent="0.25">
      <c r="A35" s="44" t="s">
        <v>27</v>
      </c>
      <c r="B35" s="44" t="s">
        <v>63</v>
      </c>
      <c r="C35" s="44" t="s">
        <v>62</v>
      </c>
      <c r="D35" s="164" t="s">
        <v>771</v>
      </c>
      <c r="E35" s="166" t="s">
        <v>772</v>
      </c>
      <c r="F35" s="165" t="s">
        <v>736</v>
      </c>
      <c r="G35" s="165" t="s">
        <v>736</v>
      </c>
      <c r="H35" s="165" t="s">
        <v>736</v>
      </c>
      <c r="I35" s="39" t="s">
        <v>952</v>
      </c>
    </row>
    <row r="36" spans="1:9" ht="23.25" thickBot="1" x14ac:dyDescent="0.25">
      <c r="A36" s="44" t="s">
        <v>70</v>
      </c>
      <c r="B36" s="44" t="s">
        <v>65</v>
      </c>
      <c r="C36" s="44" t="s">
        <v>63</v>
      </c>
      <c r="D36" s="164" t="s">
        <v>773</v>
      </c>
      <c r="E36" s="166" t="s">
        <v>953</v>
      </c>
      <c r="F36" s="165" t="s">
        <v>736</v>
      </c>
      <c r="G36" s="165" t="s">
        <v>736</v>
      </c>
      <c r="H36" s="165" t="s">
        <v>736</v>
      </c>
      <c r="I36" s="39"/>
    </row>
    <row r="37" spans="1:9" ht="45.75" thickBot="1" x14ac:dyDescent="0.25">
      <c r="A37" s="44" t="s">
        <v>71</v>
      </c>
      <c r="B37" s="44" t="s">
        <v>68</v>
      </c>
      <c r="C37" s="44" t="s">
        <v>65</v>
      </c>
      <c r="D37" s="164" t="s">
        <v>775</v>
      </c>
      <c r="E37" s="164" t="s">
        <v>776</v>
      </c>
      <c r="F37" s="165" t="s">
        <v>736</v>
      </c>
      <c r="G37" s="165" t="s">
        <v>736</v>
      </c>
      <c r="H37" s="165" t="s">
        <v>736</v>
      </c>
      <c r="I37" s="39" t="s">
        <v>954</v>
      </c>
    </row>
    <row r="38" spans="1:9" ht="34.5" thickBot="1" x14ac:dyDescent="0.25">
      <c r="A38" s="44" t="s">
        <v>72</v>
      </c>
      <c r="B38" s="44" t="s">
        <v>69</v>
      </c>
      <c r="C38" s="44" t="s">
        <v>68</v>
      </c>
      <c r="D38" s="164" t="s">
        <v>778</v>
      </c>
      <c r="E38" s="164" t="s">
        <v>779</v>
      </c>
      <c r="F38" s="165" t="s">
        <v>736</v>
      </c>
      <c r="G38" s="165" t="s">
        <v>736</v>
      </c>
      <c r="H38" s="165" t="s">
        <v>736</v>
      </c>
      <c r="I38" s="39"/>
    </row>
    <row r="39" spans="1:9" ht="79.5" thickBot="1" x14ac:dyDescent="0.25">
      <c r="A39" s="44" t="s">
        <v>73</v>
      </c>
      <c r="B39" s="44" t="s">
        <v>27</v>
      </c>
      <c r="C39" s="44" t="s">
        <v>69</v>
      </c>
      <c r="D39" s="164" t="s">
        <v>690</v>
      </c>
      <c r="E39" s="166" t="s">
        <v>780</v>
      </c>
      <c r="F39" s="165" t="s">
        <v>736</v>
      </c>
      <c r="G39" s="165" t="s">
        <v>736</v>
      </c>
      <c r="H39" s="165" t="s">
        <v>736</v>
      </c>
      <c r="I39" s="54"/>
    </row>
    <row r="40" spans="1:9" ht="34.5" thickBot="1" x14ac:dyDescent="0.25">
      <c r="A40" s="44" t="s">
        <v>74</v>
      </c>
      <c r="B40" s="44" t="s">
        <v>70</v>
      </c>
      <c r="C40" s="44" t="s">
        <v>27</v>
      </c>
      <c r="D40" s="164" t="s">
        <v>783</v>
      </c>
      <c r="E40" s="166" t="s">
        <v>2667</v>
      </c>
      <c r="F40" s="165" t="s">
        <v>736</v>
      </c>
      <c r="G40" s="165" t="s">
        <v>736</v>
      </c>
      <c r="H40" s="165" t="s">
        <v>736</v>
      </c>
      <c r="I40" s="39"/>
    </row>
    <row r="41" spans="1:9" ht="34.5" thickBot="1" x14ac:dyDescent="0.25">
      <c r="A41" s="44" t="s">
        <v>75</v>
      </c>
      <c r="B41" s="44" t="s">
        <v>71</v>
      </c>
      <c r="C41" s="44" t="s">
        <v>70</v>
      </c>
      <c r="D41" s="164" t="s">
        <v>781</v>
      </c>
      <c r="E41" s="166" t="s">
        <v>782</v>
      </c>
      <c r="F41" s="165" t="s">
        <v>736</v>
      </c>
      <c r="G41" s="165" t="s">
        <v>736</v>
      </c>
      <c r="H41" s="165" t="s">
        <v>736</v>
      </c>
      <c r="I41" s="39"/>
    </row>
    <row r="42" spans="1:9" ht="15" thickBot="1" x14ac:dyDescent="0.25">
      <c r="A42" s="44" t="s">
        <v>76</v>
      </c>
      <c r="B42" s="44" t="s">
        <v>72</v>
      </c>
      <c r="C42" s="44" t="s">
        <v>71</v>
      </c>
      <c r="D42" s="164" t="s">
        <v>788</v>
      </c>
      <c r="E42" s="164" t="s">
        <v>789</v>
      </c>
      <c r="F42" s="165" t="s">
        <v>736</v>
      </c>
      <c r="G42" s="165" t="s">
        <v>736</v>
      </c>
      <c r="H42" s="165" t="s">
        <v>736</v>
      </c>
      <c r="I42" s="39"/>
    </row>
    <row r="43" spans="1:9" ht="15" thickBot="1" x14ac:dyDescent="0.25">
      <c r="A43" s="44" t="s">
        <v>77</v>
      </c>
      <c r="B43" s="44" t="s">
        <v>73</v>
      </c>
      <c r="C43" s="44" t="s">
        <v>72</v>
      </c>
      <c r="D43" s="164" t="s">
        <v>795</v>
      </c>
      <c r="E43" s="166" t="s">
        <v>796</v>
      </c>
      <c r="F43" s="165" t="s">
        <v>736</v>
      </c>
      <c r="G43" s="165" t="s">
        <v>736</v>
      </c>
      <c r="H43" s="165" t="s">
        <v>736</v>
      </c>
      <c r="I43" s="39"/>
    </row>
    <row r="44" spans="1:9" ht="45.75" thickBot="1" x14ac:dyDescent="0.25">
      <c r="A44" s="44" t="s">
        <v>78</v>
      </c>
      <c r="B44" s="44" t="s">
        <v>74</v>
      </c>
      <c r="C44" s="44" t="s">
        <v>73</v>
      </c>
      <c r="D44" s="164" t="s">
        <v>692</v>
      </c>
      <c r="E44" s="166" t="s">
        <v>2684</v>
      </c>
      <c r="F44" s="165" t="s">
        <v>736</v>
      </c>
      <c r="G44" s="165" t="s">
        <v>736</v>
      </c>
      <c r="H44" s="165" t="s">
        <v>736</v>
      </c>
      <c r="I44" s="39"/>
    </row>
    <row r="45" spans="1:9" ht="15" thickBot="1" x14ac:dyDescent="0.25">
      <c r="A45" s="44" t="s">
        <v>79</v>
      </c>
      <c r="B45" s="44" t="s">
        <v>75</v>
      </c>
      <c r="C45" s="44" t="s">
        <v>74</v>
      </c>
      <c r="D45" s="164" t="s">
        <v>801</v>
      </c>
      <c r="E45" s="166" t="s">
        <v>802</v>
      </c>
      <c r="F45" s="165" t="s">
        <v>736</v>
      </c>
      <c r="G45" s="165" t="s">
        <v>736</v>
      </c>
      <c r="H45" s="165" t="s">
        <v>736</v>
      </c>
      <c r="I45" s="39"/>
    </row>
    <row r="46" spans="1:9" ht="57" thickBot="1" x14ac:dyDescent="0.25">
      <c r="A46" s="44" t="s">
        <v>80</v>
      </c>
      <c r="B46" s="44" t="s">
        <v>76</v>
      </c>
      <c r="C46" s="44" t="s">
        <v>75</v>
      </c>
      <c r="D46" s="164" t="s">
        <v>806</v>
      </c>
      <c r="E46" s="166" t="s">
        <v>807</v>
      </c>
      <c r="F46" s="165" t="s">
        <v>738</v>
      </c>
      <c r="G46" s="165" t="s">
        <v>808</v>
      </c>
      <c r="H46" s="165" t="s">
        <v>808</v>
      </c>
      <c r="I46" s="39" t="s">
        <v>809</v>
      </c>
    </row>
    <row r="47" spans="1:9" ht="15" thickBot="1" x14ac:dyDescent="0.25">
      <c r="A47" s="44" t="s">
        <v>81</v>
      </c>
      <c r="B47" s="44" t="s">
        <v>77</v>
      </c>
      <c r="C47" s="44" t="s">
        <v>76</v>
      </c>
      <c r="D47" s="164" t="s">
        <v>810</v>
      </c>
      <c r="E47" s="166" t="s">
        <v>811</v>
      </c>
      <c r="F47" s="165" t="s">
        <v>738</v>
      </c>
      <c r="G47" s="165" t="s">
        <v>738</v>
      </c>
      <c r="H47" s="165" t="s">
        <v>808</v>
      </c>
      <c r="I47" s="39"/>
    </row>
    <row r="48" spans="1:9" ht="34.5" thickBot="1" x14ac:dyDescent="0.25">
      <c r="A48" s="165" t="s">
        <v>82</v>
      </c>
      <c r="B48" s="165" t="s">
        <v>78</v>
      </c>
      <c r="C48" s="44" t="s">
        <v>77</v>
      </c>
      <c r="D48" s="164" t="s">
        <v>956</v>
      </c>
      <c r="E48" s="164" t="s">
        <v>957</v>
      </c>
      <c r="F48" s="165" t="s">
        <v>736</v>
      </c>
      <c r="G48" s="165" t="s">
        <v>736</v>
      </c>
      <c r="H48" s="165" t="s">
        <v>736</v>
      </c>
      <c r="I48" s="48"/>
    </row>
    <row r="49" spans="1:9" ht="15" thickBot="1" x14ac:dyDescent="0.25">
      <c r="A49" s="165" t="s">
        <v>83</v>
      </c>
      <c r="B49" s="165" t="s">
        <v>79</v>
      </c>
      <c r="C49" s="44" t="s">
        <v>78</v>
      </c>
      <c r="D49" s="164" t="s">
        <v>2668</v>
      </c>
      <c r="E49" s="164" t="s">
        <v>2669</v>
      </c>
      <c r="F49" s="165" t="s">
        <v>738</v>
      </c>
      <c r="G49" s="165" t="s">
        <v>738</v>
      </c>
      <c r="H49" s="165" t="s">
        <v>738</v>
      </c>
      <c r="I49" s="48"/>
    </row>
    <row r="50" spans="1:9" ht="15" thickBot="1" x14ac:dyDescent="0.25">
      <c r="A50" s="165" t="s">
        <v>84</v>
      </c>
      <c r="B50" s="165" t="s">
        <v>80</v>
      </c>
      <c r="C50" s="44" t="s">
        <v>79</v>
      </c>
      <c r="D50" s="164" t="s">
        <v>2670</v>
      </c>
      <c r="E50" s="164" t="s">
        <v>2671</v>
      </c>
      <c r="F50" s="165" t="s">
        <v>738</v>
      </c>
      <c r="G50" s="165" t="s">
        <v>738</v>
      </c>
      <c r="H50" s="165" t="s">
        <v>738</v>
      </c>
      <c r="I50" s="48"/>
    </row>
    <row r="51" spans="1:9" ht="23.25" thickBot="1" x14ac:dyDescent="0.25">
      <c r="A51" s="165" t="s">
        <v>85</v>
      </c>
      <c r="B51" s="165" t="s">
        <v>81</v>
      </c>
      <c r="C51" s="44" t="s">
        <v>80</v>
      </c>
      <c r="D51" s="164" t="s">
        <v>2672</v>
      </c>
      <c r="E51" s="164" t="s">
        <v>2673</v>
      </c>
      <c r="F51" s="165" t="s">
        <v>738</v>
      </c>
      <c r="G51" s="165" t="s">
        <v>738</v>
      </c>
      <c r="H51" s="165" t="s">
        <v>738</v>
      </c>
      <c r="I51" s="48"/>
    </row>
    <row r="52" spans="1:9" ht="15" thickBot="1" x14ac:dyDescent="0.25">
      <c r="A52" s="165" t="s">
        <v>86</v>
      </c>
      <c r="B52" s="165" t="s">
        <v>82</v>
      </c>
      <c r="C52" s="44" t="s">
        <v>81</v>
      </c>
      <c r="D52" s="164" t="s">
        <v>958</v>
      </c>
      <c r="E52" s="166" t="s">
        <v>959</v>
      </c>
      <c r="F52" s="165" t="s">
        <v>736</v>
      </c>
      <c r="G52" s="165" t="s">
        <v>736</v>
      </c>
      <c r="H52" s="165" t="s">
        <v>736</v>
      </c>
      <c r="I52" s="48"/>
    </row>
    <row r="53" spans="1:9" ht="23.25" thickBot="1" x14ac:dyDescent="0.25">
      <c r="A53" s="165" t="s">
        <v>87</v>
      </c>
      <c r="B53" s="165" t="s">
        <v>83</v>
      </c>
      <c r="C53" s="44" t="s">
        <v>82</v>
      </c>
      <c r="D53" s="164" t="s">
        <v>960</v>
      </c>
      <c r="E53" s="164" t="s">
        <v>2675</v>
      </c>
      <c r="F53" s="165" t="s">
        <v>736</v>
      </c>
      <c r="G53" s="165" t="s">
        <v>736</v>
      </c>
      <c r="H53" s="165" t="s">
        <v>736</v>
      </c>
      <c r="I53" s="39"/>
    </row>
    <row r="54" spans="1:9" ht="57" thickBot="1" x14ac:dyDescent="0.25">
      <c r="A54" s="165" t="s">
        <v>88</v>
      </c>
      <c r="B54" s="165" t="s">
        <v>84</v>
      </c>
      <c r="C54" s="44" t="s">
        <v>83</v>
      </c>
      <c r="D54" s="164" t="s">
        <v>962</v>
      </c>
      <c r="E54" s="166" t="s">
        <v>963</v>
      </c>
      <c r="F54" s="165" t="s">
        <v>736</v>
      </c>
      <c r="G54" s="165" t="s">
        <v>736</v>
      </c>
      <c r="H54" s="165" t="s">
        <v>736</v>
      </c>
      <c r="I54" s="39" t="s">
        <v>809</v>
      </c>
    </row>
    <row r="55" spans="1:9" ht="57" thickBot="1" x14ac:dyDescent="0.25">
      <c r="A55" s="165" t="s">
        <v>89</v>
      </c>
      <c r="B55" s="165" t="s">
        <v>85</v>
      </c>
      <c r="C55" s="44" t="s">
        <v>84</v>
      </c>
      <c r="D55" s="164" t="s">
        <v>964</v>
      </c>
      <c r="E55" s="166" t="s">
        <v>965</v>
      </c>
      <c r="F55" s="165" t="s">
        <v>738</v>
      </c>
      <c r="G55" s="165" t="s">
        <v>738</v>
      </c>
      <c r="H55" s="165" t="s">
        <v>738</v>
      </c>
      <c r="I55" s="39" t="s">
        <v>966</v>
      </c>
    </row>
    <row r="56" spans="1:9" ht="23.25" thickBot="1" x14ac:dyDescent="0.25">
      <c r="A56" s="165" t="s">
        <v>136</v>
      </c>
      <c r="B56" s="165" t="s">
        <v>86</v>
      </c>
      <c r="C56" s="44" t="s">
        <v>85</v>
      </c>
      <c r="D56" s="164" t="s">
        <v>967</v>
      </c>
      <c r="E56" s="166" t="s">
        <v>968</v>
      </c>
      <c r="F56" s="165" t="s">
        <v>738</v>
      </c>
      <c r="G56" s="165" t="s">
        <v>738</v>
      </c>
      <c r="H56" s="165" t="s">
        <v>738</v>
      </c>
      <c r="I56" s="39"/>
    </row>
    <row r="57" spans="1:9" ht="45.75" thickBot="1" x14ac:dyDescent="0.25">
      <c r="A57" s="165" t="s">
        <v>137</v>
      </c>
      <c r="B57" s="165" t="s">
        <v>87</v>
      </c>
      <c r="C57" s="44" t="s">
        <v>86</v>
      </c>
      <c r="D57" s="164" t="s">
        <v>969</v>
      </c>
      <c r="E57" s="166" t="s">
        <v>970</v>
      </c>
      <c r="F57" s="165" t="s">
        <v>738</v>
      </c>
      <c r="G57" s="165" t="s">
        <v>738</v>
      </c>
      <c r="H57" s="165" t="s">
        <v>738</v>
      </c>
      <c r="I57" s="39"/>
    </row>
    <row r="58" spans="1:9" ht="45.75" thickBot="1" x14ac:dyDescent="0.25">
      <c r="A58" s="165" t="s">
        <v>138</v>
      </c>
      <c r="B58" s="165" t="s">
        <v>88</v>
      </c>
      <c r="C58" s="44" t="s">
        <v>87</v>
      </c>
      <c r="D58" s="164" t="s">
        <v>971</v>
      </c>
      <c r="E58" s="166" t="s">
        <v>972</v>
      </c>
      <c r="F58" s="165" t="s">
        <v>738</v>
      </c>
      <c r="G58" s="165" t="s">
        <v>738</v>
      </c>
      <c r="H58" s="165" t="s">
        <v>738</v>
      </c>
      <c r="I58" s="39"/>
    </row>
    <row r="59" spans="1:9" ht="23.25" thickBot="1" x14ac:dyDescent="0.25">
      <c r="A59" s="165" t="s">
        <v>139</v>
      </c>
      <c r="B59" s="165" t="s">
        <v>89</v>
      </c>
      <c r="C59" s="44" t="s">
        <v>88</v>
      </c>
      <c r="D59" s="164" t="s">
        <v>973</v>
      </c>
      <c r="E59" s="164" t="s">
        <v>974</v>
      </c>
      <c r="F59" s="165" t="s">
        <v>738</v>
      </c>
      <c r="G59" s="165" t="s">
        <v>738</v>
      </c>
      <c r="H59" s="165" t="s">
        <v>738</v>
      </c>
      <c r="I59" s="39"/>
    </row>
    <row r="60" spans="1:9" ht="23.25" thickBot="1" x14ac:dyDescent="0.25">
      <c r="A60" s="44" t="s">
        <v>140</v>
      </c>
      <c r="B60" s="44" t="s">
        <v>136</v>
      </c>
      <c r="C60" s="44" t="s">
        <v>89</v>
      </c>
      <c r="D60" s="164" t="s">
        <v>975</v>
      </c>
      <c r="E60" s="164" t="s">
        <v>976</v>
      </c>
      <c r="F60" s="165" t="s">
        <v>736</v>
      </c>
      <c r="G60" s="165" t="s">
        <v>736</v>
      </c>
      <c r="H60" s="165" t="s">
        <v>736</v>
      </c>
      <c r="I60" s="39" t="s">
        <v>977</v>
      </c>
    </row>
    <row r="61" spans="1:9" ht="23.25" thickBot="1" x14ac:dyDescent="0.25">
      <c r="A61" s="165" t="s">
        <v>141</v>
      </c>
      <c r="B61" s="165" t="s">
        <v>137</v>
      </c>
      <c r="C61" s="44" t="s">
        <v>136</v>
      </c>
      <c r="D61" s="164" t="s">
        <v>978</v>
      </c>
      <c r="E61" s="164" t="s">
        <v>979</v>
      </c>
      <c r="F61" s="165" t="s">
        <v>736</v>
      </c>
      <c r="G61" s="165" t="s">
        <v>736</v>
      </c>
      <c r="H61" s="165" t="s">
        <v>736</v>
      </c>
      <c r="I61" s="39" t="s">
        <v>980</v>
      </c>
    </row>
    <row r="62" spans="1:9" ht="57" thickBot="1" x14ac:dyDescent="0.25">
      <c r="A62" s="165" t="s">
        <v>142</v>
      </c>
      <c r="B62" s="165" t="s">
        <v>138</v>
      </c>
      <c r="C62" s="44" t="s">
        <v>137</v>
      </c>
      <c r="D62" s="164" t="s">
        <v>981</v>
      </c>
      <c r="E62" s="164" t="s">
        <v>982</v>
      </c>
      <c r="F62" s="165" t="s">
        <v>738</v>
      </c>
      <c r="G62" s="165" t="s">
        <v>738</v>
      </c>
      <c r="H62" s="165" t="s">
        <v>738</v>
      </c>
      <c r="I62" s="39" t="s">
        <v>809</v>
      </c>
    </row>
    <row r="63" spans="1:9" ht="57" thickBot="1" x14ac:dyDescent="0.25">
      <c r="A63" s="165" t="s">
        <v>143</v>
      </c>
      <c r="B63" s="165" t="s">
        <v>139</v>
      </c>
      <c r="C63" s="44" t="s">
        <v>138</v>
      </c>
      <c r="D63" s="164" t="s">
        <v>846</v>
      </c>
      <c r="E63" s="166" t="s">
        <v>847</v>
      </c>
      <c r="F63" s="165" t="s">
        <v>736</v>
      </c>
      <c r="G63" s="165" t="s">
        <v>736</v>
      </c>
      <c r="H63" s="165" t="s">
        <v>736</v>
      </c>
      <c r="I63" s="39" t="s">
        <v>2687</v>
      </c>
    </row>
    <row r="64" spans="1:9" ht="57" thickBot="1" x14ac:dyDescent="0.25">
      <c r="A64" s="165" t="s">
        <v>144</v>
      </c>
      <c r="B64" s="165" t="s">
        <v>140</v>
      </c>
      <c r="C64" s="44" t="s">
        <v>139</v>
      </c>
      <c r="D64" s="164" t="s">
        <v>983</v>
      </c>
      <c r="E64" s="166" t="s">
        <v>984</v>
      </c>
      <c r="F64" s="165" t="s">
        <v>736</v>
      </c>
      <c r="G64" s="165" t="s">
        <v>736</v>
      </c>
      <c r="H64" s="165" t="s">
        <v>736</v>
      </c>
      <c r="I64" s="39" t="s">
        <v>2688</v>
      </c>
    </row>
    <row r="65" spans="1:9" ht="23.25" thickBot="1" x14ac:dyDescent="0.25">
      <c r="A65" s="165" t="s">
        <v>145</v>
      </c>
      <c r="B65" s="165" t="s">
        <v>141</v>
      </c>
      <c r="C65" s="44" t="s">
        <v>140</v>
      </c>
      <c r="D65" s="164" t="s">
        <v>985</v>
      </c>
      <c r="E65" s="166" t="s">
        <v>986</v>
      </c>
      <c r="F65" s="165" t="s">
        <v>736</v>
      </c>
      <c r="G65" s="165" t="s">
        <v>736</v>
      </c>
      <c r="H65" s="165" t="s">
        <v>736</v>
      </c>
      <c r="I65" s="39"/>
    </row>
    <row r="66" spans="1:9" ht="23.25" thickBot="1" x14ac:dyDescent="0.25">
      <c r="A66" s="165" t="s">
        <v>146</v>
      </c>
      <c r="B66" s="165" t="s">
        <v>142</v>
      </c>
      <c r="C66" s="44" t="s">
        <v>141</v>
      </c>
      <c r="D66" s="164" t="s">
        <v>987</v>
      </c>
      <c r="E66" s="166" t="s">
        <v>988</v>
      </c>
      <c r="F66" s="165" t="s">
        <v>736</v>
      </c>
      <c r="G66" s="165" t="s">
        <v>736</v>
      </c>
      <c r="H66" s="165" t="s">
        <v>736</v>
      </c>
      <c r="I66" s="39"/>
    </row>
    <row r="67" spans="1:9" ht="90.75" thickBot="1" x14ac:dyDescent="0.25">
      <c r="A67" s="165" t="s">
        <v>147</v>
      </c>
      <c r="B67" s="165" t="s">
        <v>143</v>
      </c>
      <c r="C67" s="44" t="s">
        <v>142</v>
      </c>
      <c r="D67" s="164" t="s">
        <v>906</v>
      </c>
      <c r="E67" s="39" t="s">
        <v>907</v>
      </c>
      <c r="F67" s="165" t="s">
        <v>738</v>
      </c>
      <c r="G67" s="165" t="s">
        <v>808</v>
      </c>
      <c r="H67" s="165" t="s">
        <v>738</v>
      </c>
      <c r="I67" s="48"/>
    </row>
    <row r="68" spans="1:9" ht="23.25" thickBot="1" x14ac:dyDescent="0.25">
      <c r="A68" s="165" t="s">
        <v>148</v>
      </c>
      <c r="B68" s="165" t="s">
        <v>144</v>
      </c>
      <c r="C68" s="44" t="s">
        <v>143</v>
      </c>
      <c r="D68" s="164" t="s">
        <v>989</v>
      </c>
      <c r="E68" s="166" t="s">
        <v>990</v>
      </c>
      <c r="F68" s="165" t="s">
        <v>808</v>
      </c>
      <c r="G68" s="165" t="s">
        <v>808</v>
      </c>
      <c r="H68" s="165" t="s">
        <v>736</v>
      </c>
      <c r="I68" s="39"/>
    </row>
    <row r="69" spans="1:9" ht="15" thickBot="1" x14ac:dyDescent="0.25">
      <c r="A69" s="165" t="s">
        <v>149</v>
      </c>
      <c r="B69" s="165" t="s">
        <v>145</v>
      </c>
      <c r="C69" s="44" t="s">
        <v>144</v>
      </c>
      <c r="D69" s="164" t="s">
        <v>991</v>
      </c>
      <c r="E69" s="166" t="s">
        <v>992</v>
      </c>
      <c r="F69" s="165" t="s">
        <v>738</v>
      </c>
      <c r="G69" s="165" t="s">
        <v>738</v>
      </c>
      <c r="H69" s="165" t="s">
        <v>738</v>
      </c>
      <c r="I69" s="39"/>
    </row>
    <row r="70" spans="1:9" ht="34.5" thickBot="1" x14ac:dyDescent="0.25">
      <c r="A70" s="165" t="s">
        <v>150</v>
      </c>
      <c r="B70" s="165" t="s">
        <v>146</v>
      </c>
      <c r="C70" s="44" t="s">
        <v>145</v>
      </c>
      <c r="D70" s="164" t="s">
        <v>993</v>
      </c>
      <c r="E70" s="166" t="s">
        <v>994</v>
      </c>
      <c r="F70" s="165" t="s">
        <v>738</v>
      </c>
      <c r="G70" s="165" t="s">
        <v>738</v>
      </c>
      <c r="H70" s="165" t="s">
        <v>738</v>
      </c>
      <c r="I70" s="39"/>
    </row>
    <row r="71" spans="1:9" ht="34.5" thickBot="1" x14ac:dyDescent="0.25">
      <c r="A71" s="165" t="s">
        <v>151</v>
      </c>
      <c r="B71" s="165" t="s">
        <v>147</v>
      </c>
      <c r="C71" s="44" t="s">
        <v>146</v>
      </c>
      <c r="D71" s="164" t="s">
        <v>995</v>
      </c>
      <c r="E71" s="166" t="s">
        <v>996</v>
      </c>
      <c r="F71" s="165" t="s">
        <v>738</v>
      </c>
      <c r="G71" s="165" t="s">
        <v>738</v>
      </c>
      <c r="H71" s="165" t="s">
        <v>738</v>
      </c>
      <c r="I71" s="39"/>
    </row>
    <row r="72" spans="1:9" ht="45.75" thickBot="1" x14ac:dyDescent="0.25">
      <c r="A72" s="165" t="s">
        <v>152</v>
      </c>
      <c r="B72" s="165" t="s">
        <v>148</v>
      </c>
      <c r="C72" s="44" t="s">
        <v>147</v>
      </c>
      <c r="D72" s="164" t="s">
        <v>997</v>
      </c>
      <c r="E72" s="166" t="s">
        <v>998</v>
      </c>
      <c r="F72" s="165" t="s">
        <v>738</v>
      </c>
      <c r="G72" s="165" t="s">
        <v>738</v>
      </c>
      <c r="H72" s="165" t="s">
        <v>738</v>
      </c>
      <c r="I72" s="39" t="s">
        <v>2689</v>
      </c>
    </row>
    <row r="73" spans="1:9" ht="23.25" thickBot="1" x14ac:dyDescent="0.25">
      <c r="A73" s="165" t="s">
        <v>153</v>
      </c>
      <c r="B73" s="165" t="s">
        <v>149</v>
      </c>
      <c r="C73" s="44" t="s">
        <v>148</v>
      </c>
      <c r="D73" s="164" t="s">
        <v>1000</v>
      </c>
      <c r="E73" s="164" t="s">
        <v>1001</v>
      </c>
      <c r="F73" s="165" t="s">
        <v>736</v>
      </c>
      <c r="G73" s="165" t="s">
        <v>736</v>
      </c>
      <c r="H73" s="165" t="s">
        <v>736</v>
      </c>
      <c r="I73" s="39" t="s">
        <v>980</v>
      </c>
    </row>
    <row r="74" spans="1:9" ht="23.25" thickBot="1" x14ac:dyDescent="0.25">
      <c r="A74" s="165" t="s">
        <v>155</v>
      </c>
      <c r="B74" s="165" t="s">
        <v>150</v>
      </c>
      <c r="C74" s="44" t="s">
        <v>149</v>
      </c>
      <c r="D74" s="164" t="s">
        <v>1002</v>
      </c>
      <c r="E74" s="164" t="s">
        <v>1003</v>
      </c>
      <c r="F74" s="165" t="s">
        <v>736</v>
      </c>
      <c r="G74" s="165" t="s">
        <v>736</v>
      </c>
      <c r="H74" s="165" t="s">
        <v>736</v>
      </c>
      <c r="I74" s="39" t="s">
        <v>980</v>
      </c>
    </row>
    <row r="75" spans="1:9" ht="45.75" thickBot="1" x14ac:dyDescent="0.25">
      <c r="A75" s="165" t="s">
        <v>157</v>
      </c>
      <c r="B75" s="165" t="s">
        <v>151</v>
      </c>
      <c r="C75" s="44" t="s">
        <v>150</v>
      </c>
      <c r="D75" s="164" t="s">
        <v>1004</v>
      </c>
      <c r="E75" s="164" t="s">
        <v>1005</v>
      </c>
      <c r="F75" s="165" t="s">
        <v>738</v>
      </c>
      <c r="G75" s="165" t="s">
        <v>738</v>
      </c>
      <c r="H75" s="165" t="s">
        <v>738</v>
      </c>
      <c r="I75" s="39" t="s">
        <v>1006</v>
      </c>
    </row>
    <row r="76" spans="1:9" ht="23.25" thickBot="1" x14ac:dyDescent="0.25">
      <c r="A76" s="165" t="s">
        <v>158</v>
      </c>
      <c r="B76" s="165" t="s">
        <v>152</v>
      </c>
      <c r="C76" s="44" t="s">
        <v>151</v>
      </c>
      <c r="D76" s="164" t="s">
        <v>1007</v>
      </c>
      <c r="E76" s="164" t="s">
        <v>1008</v>
      </c>
      <c r="F76" s="165" t="s">
        <v>738</v>
      </c>
      <c r="G76" s="165" t="s">
        <v>738</v>
      </c>
      <c r="H76" s="165" t="s">
        <v>738</v>
      </c>
      <c r="I76" s="39"/>
    </row>
    <row r="77" spans="1:9" ht="34.5" thickBot="1" x14ac:dyDescent="0.25">
      <c r="A77" s="165" t="s">
        <v>159</v>
      </c>
      <c r="B77" s="165" t="s">
        <v>153</v>
      </c>
      <c r="C77" s="44" t="s">
        <v>152</v>
      </c>
      <c r="D77" s="164" t="s">
        <v>1009</v>
      </c>
      <c r="E77" s="164" t="s">
        <v>1010</v>
      </c>
      <c r="F77" s="165" t="s">
        <v>738</v>
      </c>
      <c r="G77" s="165" t="s">
        <v>738</v>
      </c>
      <c r="H77" s="165" t="s">
        <v>738</v>
      </c>
      <c r="I77" s="39"/>
    </row>
    <row r="78" spans="1:9" ht="23.25" thickBot="1" x14ac:dyDescent="0.25">
      <c r="A78" s="165" t="s">
        <v>160</v>
      </c>
      <c r="B78" s="165" t="s">
        <v>155</v>
      </c>
      <c r="C78" s="44" t="s">
        <v>153</v>
      </c>
      <c r="D78" s="164" t="s">
        <v>1011</v>
      </c>
      <c r="E78" s="164" t="s">
        <v>1012</v>
      </c>
      <c r="F78" s="165" t="s">
        <v>736</v>
      </c>
      <c r="G78" s="165" t="s">
        <v>736</v>
      </c>
      <c r="H78" s="165" t="s">
        <v>736</v>
      </c>
      <c r="I78" s="164" t="s">
        <v>980</v>
      </c>
    </row>
    <row r="79" spans="1:9" ht="15" thickBot="1" x14ac:dyDescent="0.25">
      <c r="A79" s="165" t="s">
        <v>161</v>
      </c>
      <c r="B79" s="165" t="s">
        <v>157</v>
      </c>
      <c r="C79" s="44" t="s">
        <v>155</v>
      </c>
      <c r="D79" s="164" t="s">
        <v>1013</v>
      </c>
      <c r="E79" s="164" t="s">
        <v>1014</v>
      </c>
      <c r="F79" s="165" t="s">
        <v>736</v>
      </c>
      <c r="G79" s="165" t="s">
        <v>736</v>
      </c>
      <c r="H79" s="165" t="s">
        <v>736</v>
      </c>
      <c r="I79" s="164" t="s">
        <v>980</v>
      </c>
    </row>
    <row r="80" spans="1:9" ht="45.75" thickBot="1" x14ac:dyDescent="0.25">
      <c r="A80" s="165" t="s">
        <v>162</v>
      </c>
      <c r="B80" s="165" t="s">
        <v>158</v>
      </c>
      <c r="C80" s="44" t="s">
        <v>157</v>
      </c>
      <c r="D80" s="164" t="s">
        <v>1015</v>
      </c>
      <c r="E80" s="164" t="s">
        <v>1016</v>
      </c>
      <c r="F80" s="165" t="s">
        <v>736</v>
      </c>
      <c r="G80" s="165" t="s">
        <v>736</v>
      </c>
      <c r="H80" s="165" t="s">
        <v>736</v>
      </c>
      <c r="I80" s="164" t="s">
        <v>2814</v>
      </c>
    </row>
    <row r="81" spans="1:9" ht="15" thickBot="1" x14ac:dyDescent="0.25">
      <c r="A81" s="165" t="s">
        <v>163</v>
      </c>
      <c r="B81" s="165" t="s">
        <v>159</v>
      </c>
      <c r="C81" s="44" t="s">
        <v>158</v>
      </c>
      <c r="D81" s="164" t="s">
        <v>1017</v>
      </c>
      <c r="E81" s="164" t="s">
        <v>1018</v>
      </c>
      <c r="F81" s="165" t="s">
        <v>738</v>
      </c>
      <c r="G81" s="165" t="s">
        <v>738</v>
      </c>
      <c r="H81" s="165" t="s">
        <v>738</v>
      </c>
      <c r="I81" s="39"/>
    </row>
    <row r="82" spans="1:9" ht="57" thickBot="1" x14ac:dyDescent="0.25">
      <c r="A82" s="165" t="s">
        <v>164</v>
      </c>
      <c r="B82" s="165" t="s">
        <v>160</v>
      </c>
      <c r="C82" s="44" t="s">
        <v>159</v>
      </c>
      <c r="D82" s="164" t="s">
        <v>1019</v>
      </c>
      <c r="E82" s="166" t="s">
        <v>1020</v>
      </c>
      <c r="F82" s="165" t="s">
        <v>736</v>
      </c>
      <c r="G82" s="165" t="s">
        <v>736</v>
      </c>
      <c r="H82" s="165" t="s">
        <v>736</v>
      </c>
      <c r="I82" s="39" t="s">
        <v>1021</v>
      </c>
    </row>
    <row r="83" spans="1:9" ht="34.5" thickBot="1" x14ac:dyDescent="0.25">
      <c r="A83" s="165" t="s">
        <v>165</v>
      </c>
      <c r="B83" s="165" t="s">
        <v>161</v>
      </c>
      <c r="C83" s="44" t="s">
        <v>160</v>
      </c>
      <c r="D83" s="164" t="s">
        <v>2169</v>
      </c>
      <c r="E83" s="164" t="s">
        <v>1023</v>
      </c>
      <c r="F83" s="165" t="s">
        <v>736</v>
      </c>
      <c r="G83" s="165" t="s">
        <v>736</v>
      </c>
      <c r="H83" s="165" t="s">
        <v>736</v>
      </c>
      <c r="I83" s="39" t="s">
        <v>1024</v>
      </c>
    </row>
    <row r="84" spans="1:9" ht="34.5" thickBot="1" x14ac:dyDescent="0.25">
      <c r="A84" s="165" t="s">
        <v>166</v>
      </c>
      <c r="B84" s="165" t="s">
        <v>162</v>
      </c>
      <c r="C84" s="44" t="s">
        <v>161</v>
      </c>
      <c r="D84" s="164" t="s">
        <v>1025</v>
      </c>
      <c r="E84" s="164" t="s">
        <v>1026</v>
      </c>
      <c r="F84" s="165" t="s">
        <v>738</v>
      </c>
      <c r="G84" s="165" t="s">
        <v>738</v>
      </c>
      <c r="H84" s="165" t="s">
        <v>738</v>
      </c>
      <c r="I84" s="39"/>
    </row>
    <row r="85" spans="1:9" ht="15" thickBot="1" x14ac:dyDescent="0.25">
      <c r="A85" s="165" t="s">
        <v>167</v>
      </c>
      <c r="B85" s="165" t="s">
        <v>163</v>
      </c>
      <c r="C85" s="44" t="s">
        <v>162</v>
      </c>
      <c r="D85" s="164" t="s">
        <v>1027</v>
      </c>
      <c r="E85" s="164" t="s">
        <v>1028</v>
      </c>
      <c r="F85" s="165" t="s">
        <v>738</v>
      </c>
      <c r="G85" s="165" t="s">
        <v>738</v>
      </c>
      <c r="H85" s="165" t="s">
        <v>738</v>
      </c>
      <c r="I85" s="39"/>
    </row>
    <row r="86" spans="1:9" ht="15" thickBot="1" x14ac:dyDescent="0.25">
      <c r="A86" s="165" t="s">
        <v>168</v>
      </c>
      <c r="B86" s="165" t="s">
        <v>164</v>
      </c>
      <c r="C86" s="44" t="s">
        <v>163</v>
      </c>
      <c r="D86" s="110" t="s">
        <v>1029</v>
      </c>
      <c r="E86" s="164" t="s">
        <v>1030</v>
      </c>
      <c r="F86" s="165" t="s">
        <v>738</v>
      </c>
      <c r="G86" s="165" t="s">
        <v>738</v>
      </c>
      <c r="H86" s="165" t="s">
        <v>738</v>
      </c>
      <c r="I86" s="39"/>
    </row>
    <row r="87" spans="1:9" ht="45.75" thickBot="1" x14ac:dyDescent="0.25">
      <c r="A87" s="165" t="s">
        <v>169</v>
      </c>
      <c r="B87" s="165" t="s">
        <v>165</v>
      </c>
      <c r="C87" s="44" t="s">
        <v>164</v>
      </c>
      <c r="D87" s="110" t="s">
        <v>2171</v>
      </c>
      <c r="E87" s="164" t="s">
        <v>1032</v>
      </c>
      <c r="F87" s="165" t="s">
        <v>736</v>
      </c>
      <c r="G87" s="165" t="s">
        <v>736</v>
      </c>
      <c r="H87" s="165" t="s">
        <v>736</v>
      </c>
      <c r="I87" s="39" t="s">
        <v>1033</v>
      </c>
    </row>
    <row r="88" spans="1:9" ht="34.5" thickBot="1" x14ac:dyDescent="0.25">
      <c r="A88" s="165" t="s">
        <v>170</v>
      </c>
      <c r="B88" s="165" t="s">
        <v>166</v>
      </c>
      <c r="C88" s="44" t="s">
        <v>165</v>
      </c>
      <c r="D88" s="110" t="s">
        <v>1034</v>
      </c>
      <c r="E88" s="164" t="s">
        <v>1026</v>
      </c>
      <c r="F88" s="165" t="s">
        <v>738</v>
      </c>
      <c r="G88" s="165" t="s">
        <v>738</v>
      </c>
      <c r="H88" s="165" t="s">
        <v>738</v>
      </c>
      <c r="I88" s="39"/>
    </row>
    <row r="89" spans="1:9" ht="15" thickBot="1" x14ac:dyDescent="0.25">
      <c r="A89" s="165" t="s">
        <v>171</v>
      </c>
      <c r="B89" s="165" t="s">
        <v>167</v>
      </c>
      <c r="C89" s="44" t="s">
        <v>166</v>
      </c>
      <c r="D89" s="110" t="s">
        <v>1035</v>
      </c>
      <c r="E89" s="164" t="s">
        <v>1036</v>
      </c>
      <c r="F89" s="165" t="s">
        <v>738</v>
      </c>
      <c r="G89" s="165" t="s">
        <v>738</v>
      </c>
      <c r="H89" s="165" t="s">
        <v>738</v>
      </c>
      <c r="I89" s="39"/>
    </row>
    <row r="90" spans="1:9" ht="15" thickBot="1" x14ac:dyDescent="0.25">
      <c r="A90" s="165" t="s">
        <v>172</v>
      </c>
      <c r="B90" s="165" t="s">
        <v>168</v>
      </c>
      <c r="C90" s="44" t="s">
        <v>167</v>
      </c>
      <c r="D90" s="110" t="s">
        <v>1037</v>
      </c>
      <c r="E90" s="164" t="s">
        <v>1038</v>
      </c>
      <c r="F90" s="165" t="s">
        <v>738</v>
      </c>
      <c r="G90" s="165" t="s">
        <v>738</v>
      </c>
      <c r="H90" s="165" t="s">
        <v>738</v>
      </c>
      <c r="I90" s="39"/>
    </row>
    <row r="91" spans="1:9" ht="34.5" thickBot="1" x14ac:dyDescent="0.25">
      <c r="A91" s="165" t="s">
        <v>173</v>
      </c>
      <c r="B91" s="165" t="s">
        <v>169</v>
      </c>
      <c r="C91" s="44" t="s">
        <v>168</v>
      </c>
      <c r="D91" s="110" t="s">
        <v>2172</v>
      </c>
      <c r="E91" s="98" t="s">
        <v>1040</v>
      </c>
      <c r="F91" s="165" t="s">
        <v>736</v>
      </c>
      <c r="G91" s="165" t="s">
        <v>736</v>
      </c>
      <c r="H91" s="165" t="s">
        <v>736</v>
      </c>
      <c r="I91" s="39" t="s">
        <v>1024</v>
      </c>
    </row>
    <row r="92" spans="1:9" ht="34.5" thickBot="1" x14ac:dyDescent="0.25">
      <c r="A92" s="165" t="s">
        <v>174</v>
      </c>
      <c r="B92" s="165" t="s">
        <v>170</v>
      </c>
      <c r="C92" s="44" t="s">
        <v>169</v>
      </c>
      <c r="D92" s="110" t="s">
        <v>1041</v>
      </c>
      <c r="E92" s="164" t="s">
        <v>1026</v>
      </c>
      <c r="F92" s="165" t="s">
        <v>738</v>
      </c>
      <c r="G92" s="165" t="s">
        <v>738</v>
      </c>
      <c r="H92" s="165" t="s">
        <v>738</v>
      </c>
      <c r="I92" s="39"/>
    </row>
    <row r="93" spans="1:9" ht="15" thickBot="1" x14ac:dyDescent="0.25">
      <c r="A93" s="165" t="s">
        <v>175</v>
      </c>
      <c r="B93" s="165" t="s">
        <v>171</v>
      </c>
      <c r="C93" s="44" t="s">
        <v>170</v>
      </c>
      <c r="D93" s="110" t="s">
        <v>1042</v>
      </c>
      <c r="E93" s="164" t="s">
        <v>1043</v>
      </c>
      <c r="F93" s="165" t="s">
        <v>738</v>
      </c>
      <c r="G93" s="165" t="s">
        <v>738</v>
      </c>
      <c r="H93" s="165" t="s">
        <v>738</v>
      </c>
      <c r="I93" s="39"/>
    </row>
    <row r="94" spans="1:9" ht="15" thickBot="1" x14ac:dyDescent="0.25">
      <c r="A94" s="165" t="s">
        <v>176</v>
      </c>
      <c r="B94" s="165" t="s">
        <v>172</v>
      </c>
      <c r="C94" s="44" t="s">
        <v>171</v>
      </c>
      <c r="D94" s="110" t="s">
        <v>1044</v>
      </c>
      <c r="E94" s="164" t="s">
        <v>1045</v>
      </c>
      <c r="F94" s="165" t="s">
        <v>738</v>
      </c>
      <c r="G94" s="165" t="s">
        <v>738</v>
      </c>
      <c r="H94" s="165" t="s">
        <v>738</v>
      </c>
      <c r="I94" s="39"/>
    </row>
    <row r="95" spans="1:9" ht="34.5" thickBot="1" x14ac:dyDescent="0.25">
      <c r="A95" s="165" t="s">
        <v>177</v>
      </c>
      <c r="B95" s="165" t="s">
        <v>173</v>
      </c>
      <c r="C95" s="44" t="s">
        <v>172</v>
      </c>
      <c r="D95" s="110" t="s">
        <v>1046</v>
      </c>
      <c r="E95" s="164" t="s">
        <v>1047</v>
      </c>
      <c r="F95" s="165" t="s">
        <v>736</v>
      </c>
      <c r="G95" s="165" t="s">
        <v>736</v>
      </c>
      <c r="H95" s="165" t="s">
        <v>736</v>
      </c>
      <c r="I95" s="39" t="s">
        <v>2183</v>
      </c>
    </row>
    <row r="96" spans="1:9" ht="34.5" thickBot="1" x14ac:dyDescent="0.25">
      <c r="A96" s="165" t="s">
        <v>178</v>
      </c>
      <c r="B96" s="165" t="s">
        <v>174</v>
      </c>
      <c r="C96" s="44" t="s">
        <v>173</v>
      </c>
      <c r="D96" s="110" t="s">
        <v>1049</v>
      </c>
      <c r="E96" s="164" t="s">
        <v>1050</v>
      </c>
      <c r="F96" s="165" t="s">
        <v>736</v>
      </c>
      <c r="G96" s="165" t="s">
        <v>736</v>
      </c>
      <c r="H96" s="165" t="s">
        <v>736</v>
      </c>
      <c r="I96" s="39" t="s">
        <v>2183</v>
      </c>
    </row>
    <row r="97" spans="1:9" ht="34.5" thickBot="1" x14ac:dyDescent="0.25">
      <c r="A97" s="165" t="s">
        <v>179</v>
      </c>
      <c r="B97" s="165" t="s">
        <v>175</v>
      </c>
      <c r="C97" s="44" t="s">
        <v>174</v>
      </c>
      <c r="D97" s="110" t="s">
        <v>1051</v>
      </c>
      <c r="E97" s="164" t="s">
        <v>1052</v>
      </c>
      <c r="F97" s="165" t="s">
        <v>736</v>
      </c>
      <c r="G97" s="165" t="s">
        <v>736</v>
      </c>
      <c r="H97" s="165" t="s">
        <v>736</v>
      </c>
      <c r="I97" s="39" t="s">
        <v>2183</v>
      </c>
    </row>
    <row r="98" spans="1:9" ht="34.5" thickBot="1" x14ac:dyDescent="0.25">
      <c r="A98" s="165" t="s">
        <v>180</v>
      </c>
      <c r="B98" s="165" t="s">
        <v>176</v>
      </c>
      <c r="C98" s="44" t="s">
        <v>175</v>
      </c>
      <c r="D98" s="110" t="s">
        <v>1053</v>
      </c>
      <c r="E98" s="164" t="s">
        <v>1054</v>
      </c>
      <c r="F98" s="165" t="s">
        <v>736</v>
      </c>
      <c r="G98" s="165" t="s">
        <v>736</v>
      </c>
      <c r="H98" s="165" t="s">
        <v>736</v>
      </c>
      <c r="I98" s="39"/>
    </row>
    <row r="99" spans="1:9" ht="34.5" thickBot="1" x14ac:dyDescent="0.25">
      <c r="A99" s="165" t="s">
        <v>181</v>
      </c>
      <c r="B99" s="165" t="s">
        <v>177</v>
      </c>
      <c r="C99" s="44" t="s">
        <v>176</v>
      </c>
      <c r="D99" s="110" t="s">
        <v>1056</v>
      </c>
      <c r="E99" s="164" t="s">
        <v>1057</v>
      </c>
      <c r="F99" s="165" t="s">
        <v>736</v>
      </c>
      <c r="G99" s="165" t="s">
        <v>736</v>
      </c>
      <c r="H99" s="165" t="s">
        <v>736</v>
      </c>
      <c r="I99" s="39" t="s">
        <v>2184</v>
      </c>
    </row>
    <row r="100" spans="1:9" ht="34.5" thickBot="1" x14ac:dyDescent="0.25">
      <c r="A100" s="165" t="s">
        <v>182</v>
      </c>
      <c r="B100" s="165" t="s">
        <v>178</v>
      </c>
      <c r="C100" s="44" t="s">
        <v>177</v>
      </c>
      <c r="D100" s="110" t="s">
        <v>1059</v>
      </c>
      <c r="E100" s="164" t="s">
        <v>1060</v>
      </c>
      <c r="F100" s="165" t="s">
        <v>736</v>
      </c>
      <c r="G100" s="165" t="s">
        <v>736</v>
      </c>
      <c r="H100" s="165" t="s">
        <v>736</v>
      </c>
      <c r="I100" s="39"/>
    </row>
    <row r="101" spans="1:9" ht="34.5" thickBot="1" x14ac:dyDescent="0.25">
      <c r="A101" s="66" t="s">
        <v>183</v>
      </c>
      <c r="B101" s="66" t="s">
        <v>179</v>
      </c>
      <c r="C101" s="44" t="s">
        <v>178</v>
      </c>
      <c r="D101" s="164" t="s">
        <v>1061</v>
      </c>
      <c r="E101" s="164" t="s">
        <v>1062</v>
      </c>
      <c r="F101" s="165" t="s">
        <v>736</v>
      </c>
      <c r="G101" s="165" t="s">
        <v>736</v>
      </c>
      <c r="H101" s="165" t="s">
        <v>736</v>
      </c>
      <c r="I101" s="39" t="s">
        <v>2184</v>
      </c>
    </row>
    <row r="102" spans="1:9" ht="34.5" thickBot="1" x14ac:dyDescent="0.25">
      <c r="A102" s="44" t="s">
        <v>0</v>
      </c>
      <c r="B102" s="44" t="s">
        <v>180</v>
      </c>
      <c r="C102" s="44" t="s">
        <v>179</v>
      </c>
      <c r="D102" s="164" t="s">
        <v>1063</v>
      </c>
      <c r="E102" s="164" t="s">
        <v>1064</v>
      </c>
      <c r="F102" s="165" t="s">
        <v>736</v>
      </c>
      <c r="G102" s="165" t="s">
        <v>736</v>
      </c>
      <c r="H102" s="165" t="s">
        <v>736</v>
      </c>
      <c r="I102" s="39"/>
    </row>
    <row r="103" spans="1:9" ht="34.5" thickBot="1" x14ac:dyDescent="0.25">
      <c r="A103" s="165" t="s">
        <v>184</v>
      </c>
      <c r="B103" s="165" t="s">
        <v>181</v>
      </c>
      <c r="C103" s="44" t="s">
        <v>180</v>
      </c>
      <c r="D103" s="164" t="s">
        <v>1065</v>
      </c>
      <c r="E103" s="164" t="s">
        <v>1066</v>
      </c>
      <c r="F103" s="165" t="s">
        <v>736</v>
      </c>
      <c r="G103" s="165" t="s">
        <v>736</v>
      </c>
      <c r="H103" s="165" t="s">
        <v>736</v>
      </c>
      <c r="I103" s="39" t="s">
        <v>2185</v>
      </c>
    </row>
    <row r="104" spans="1:9" ht="23.25" thickBot="1" x14ac:dyDescent="0.25">
      <c r="A104" s="165" t="s">
        <v>185</v>
      </c>
      <c r="B104" s="165" t="s">
        <v>182</v>
      </c>
      <c r="C104" s="44" t="s">
        <v>181</v>
      </c>
      <c r="D104" s="164" t="s">
        <v>1067</v>
      </c>
      <c r="E104" s="164" t="s">
        <v>2685</v>
      </c>
      <c r="F104" s="165" t="s">
        <v>736</v>
      </c>
      <c r="G104" s="165" t="s">
        <v>736</v>
      </c>
      <c r="H104" s="165" t="s">
        <v>736</v>
      </c>
      <c r="I104" s="48"/>
    </row>
  </sheetData>
  <mergeCells count="2">
    <mergeCell ref="A1:D1"/>
    <mergeCell ref="A8:F8"/>
  </mergeCells>
  <hyperlinks>
    <hyperlink ref="A1" location="Content!A1" display="Back to Report Catalogue Content" xr:uid="{00000000-0004-0000-0A00-000000000000}"/>
    <hyperlink ref="A1:D1" location="Contenu!A1" display="Retour à la table de contenu" xr:uid="{00000000-0004-0000-0A00-000001000000}"/>
  </hyperlinks>
  <printOptions horizontalCentered="1"/>
  <pageMargins left="0.11811023622047245" right="0.11811023622047245" top="0.39370078740157483" bottom="0.35433070866141736" header="0.31496062992125984" footer="0.23622047244094491"/>
  <pageSetup scale="94" fitToHeight="15" orientation="landscape" r:id="rId1"/>
  <headerFooter>
    <oddFooter>&amp;L&amp;"Arial,Normal"&amp;9UK / R.-U.: 001-514-864-5444   Canada &amp; US / É.-U.: 1-877-4LLOYDS    info@lloyds.ca&amp;R&amp;"Arial,Normal"&amp;9Page &amp;P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11"/>
  <sheetViews>
    <sheetView showGridLines="0" workbookViewId="0">
      <selection sqref="A1:D1"/>
    </sheetView>
  </sheetViews>
  <sheetFormatPr defaultColWidth="11.42578125" defaultRowHeight="14.25" x14ac:dyDescent="0.2"/>
  <cols>
    <col min="1" max="3" width="5.5703125" style="23" customWidth="1"/>
    <col min="4" max="4" width="30.5703125" style="23" customWidth="1"/>
    <col min="5" max="5" width="41.140625" style="23" customWidth="1"/>
    <col min="6" max="8" width="11.42578125" style="23"/>
    <col min="9" max="9" width="20.28515625" style="23" customWidth="1"/>
    <col min="10" max="16384" width="11.42578125" style="23"/>
  </cols>
  <sheetData>
    <row r="1" spans="1:9" s="1" customFormat="1" ht="12.75" x14ac:dyDescent="0.2">
      <c r="A1" s="230" t="s">
        <v>644</v>
      </c>
      <c r="B1" s="230"/>
      <c r="C1" s="230"/>
      <c r="D1" s="230"/>
    </row>
    <row r="2" spans="1:9" ht="26.25" x14ac:dyDescent="0.4">
      <c r="A2" s="24" t="s">
        <v>645</v>
      </c>
    </row>
    <row r="3" spans="1:9" ht="18" x14ac:dyDescent="0.25">
      <c r="A3" s="100" t="s">
        <v>2665</v>
      </c>
    </row>
    <row r="5" spans="1:9" ht="15.75" x14ac:dyDescent="0.2">
      <c r="A5" s="26" t="s">
        <v>647</v>
      </c>
      <c r="D5" s="1" t="s">
        <v>22</v>
      </c>
    </row>
    <row r="6" spans="1:9" ht="18" x14ac:dyDescent="0.2">
      <c r="A6" s="27"/>
      <c r="B6" s="28"/>
      <c r="C6" s="28"/>
    </row>
    <row r="7" spans="1:9" ht="15.75" x14ac:dyDescent="0.2">
      <c r="A7" s="26" t="s">
        <v>648</v>
      </c>
      <c r="B7" s="28"/>
      <c r="C7" s="28"/>
    </row>
    <row r="8" spans="1:9" ht="27" customHeight="1" x14ac:dyDescent="0.2">
      <c r="A8" s="231" t="s">
        <v>2574</v>
      </c>
      <c r="B8" s="231"/>
      <c r="C8" s="231"/>
      <c r="D8" s="231"/>
      <c r="E8" s="231"/>
      <c r="F8" s="231"/>
    </row>
    <row r="9" spans="1:9" x14ac:dyDescent="0.2">
      <c r="A9" s="29"/>
      <c r="B9" s="29"/>
      <c r="C9" s="29"/>
    </row>
    <row r="10" spans="1:9" ht="15.75" x14ac:dyDescent="0.2">
      <c r="A10" s="26" t="s">
        <v>16</v>
      </c>
      <c r="B10" s="30"/>
      <c r="C10" s="30"/>
    </row>
    <row r="11" spans="1:9" x14ac:dyDescent="0.2">
      <c r="A11" s="29" t="s">
        <v>3</v>
      </c>
      <c r="C11" s="29"/>
      <c r="E11" s="8"/>
    </row>
    <row r="12" spans="1:9" x14ac:dyDescent="0.2">
      <c r="A12" s="29" t="s">
        <v>24</v>
      </c>
      <c r="C12" s="29"/>
      <c r="E12" s="8"/>
    </row>
    <row r="13" spans="1:9" x14ac:dyDescent="0.2">
      <c r="A13" s="29" t="s">
        <v>25</v>
      </c>
      <c r="C13" s="29"/>
      <c r="E13" s="8"/>
    </row>
    <row r="14" spans="1:9" ht="15" thickBot="1" x14ac:dyDescent="0.25"/>
    <row r="15" spans="1:9" s="143" customFormat="1" ht="16.5" thickBot="1" x14ac:dyDescent="0.25">
      <c r="A15" s="31" t="s">
        <v>2245</v>
      </c>
      <c r="B15" s="32"/>
      <c r="C15" s="32"/>
      <c r="D15" s="32"/>
      <c r="E15" s="32"/>
      <c r="F15" s="32"/>
      <c r="G15" s="32"/>
      <c r="H15" s="32"/>
      <c r="I15" s="33"/>
    </row>
    <row r="16" spans="1:9" s="143" customFormat="1" ht="23.25" thickBot="1" x14ac:dyDescent="0.25">
      <c r="A16" s="64" t="s">
        <v>262</v>
      </c>
      <c r="B16" s="64" t="s">
        <v>24</v>
      </c>
      <c r="C16" s="64" t="s">
        <v>25</v>
      </c>
      <c r="D16" s="65" t="s">
        <v>668</v>
      </c>
      <c r="E16" s="64" t="s">
        <v>669</v>
      </c>
      <c r="F16" s="64" t="s">
        <v>730</v>
      </c>
      <c r="G16" s="64" t="s">
        <v>667</v>
      </c>
      <c r="H16" s="64" t="s">
        <v>43</v>
      </c>
      <c r="I16" s="64" t="s">
        <v>670</v>
      </c>
    </row>
    <row r="17" spans="1:9" ht="15" thickBot="1" x14ac:dyDescent="0.25">
      <c r="A17" s="165" t="s">
        <v>45</v>
      </c>
      <c r="B17" s="165" t="s">
        <v>45</v>
      </c>
      <c r="C17" s="165" t="s">
        <v>45</v>
      </c>
      <c r="D17" s="164" t="s">
        <v>731</v>
      </c>
      <c r="E17" s="164" t="s">
        <v>946</v>
      </c>
      <c r="F17" s="165" t="s">
        <v>736</v>
      </c>
      <c r="G17" s="165" t="s">
        <v>736</v>
      </c>
      <c r="H17" s="165" t="s">
        <v>736</v>
      </c>
      <c r="I17" s="39"/>
    </row>
    <row r="18" spans="1:9" ht="23.25" thickBot="1" x14ac:dyDescent="0.25">
      <c r="A18" s="165" t="s">
        <v>47</v>
      </c>
      <c r="B18" s="165" t="s">
        <v>47</v>
      </c>
      <c r="C18" s="165" t="s">
        <v>47</v>
      </c>
      <c r="D18" s="164" t="s">
        <v>734</v>
      </c>
      <c r="E18" s="166" t="s">
        <v>735</v>
      </c>
      <c r="F18" s="165" t="s">
        <v>736</v>
      </c>
      <c r="G18" s="165" t="s">
        <v>736</v>
      </c>
      <c r="H18" s="165" t="s">
        <v>736</v>
      </c>
      <c r="I18" s="39"/>
    </row>
    <row r="19" spans="1:9" ht="23.25" thickBot="1" x14ac:dyDescent="0.25">
      <c r="A19" s="44" t="s">
        <v>49</v>
      </c>
      <c r="B19" s="44" t="s">
        <v>49</v>
      </c>
      <c r="C19" s="44" t="s">
        <v>49</v>
      </c>
      <c r="D19" s="164" t="s">
        <v>737</v>
      </c>
      <c r="E19" s="166" t="s">
        <v>703</v>
      </c>
      <c r="F19" s="165" t="s">
        <v>738</v>
      </c>
      <c r="G19" s="165" t="s">
        <v>738</v>
      </c>
      <c r="H19" s="165" t="s">
        <v>738</v>
      </c>
      <c r="I19" s="39"/>
    </row>
    <row r="20" spans="1:9" ht="15" thickBot="1" x14ac:dyDescent="0.25">
      <c r="A20" s="165" t="s">
        <v>50</v>
      </c>
      <c r="B20" s="165" t="s">
        <v>50</v>
      </c>
      <c r="C20" s="165" t="s">
        <v>50</v>
      </c>
      <c r="D20" s="164" t="s">
        <v>739</v>
      </c>
      <c r="E20" s="166" t="s">
        <v>740</v>
      </c>
      <c r="F20" s="165" t="s">
        <v>736</v>
      </c>
      <c r="G20" s="165" t="s">
        <v>736</v>
      </c>
      <c r="H20" s="165" t="s">
        <v>736</v>
      </c>
      <c r="I20" s="39"/>
    </row>
    <row r="21" spans="1:9" ht="34.5" thickBot="1" x14ac:dyDescent="0.25">
      <c r="A21" s="44" t="s">
        <v>51</v>
      </c>
      <c r="B21" s="44" t="s">
        <v>51</v>
      </c>
      <c r="C21" s="44" t="s">
        <v>51</v>
      </c>
      <c r="D21" s="164" t="s">
        <v>741</v>
      </c>
      <c r="E21" s="166" t="s">
        <v>742</v>
      </c>
      <c r="F21" s="165" t="s">
        <v>733</v>
      </c>
      <c r="G21" s="165" t="s">
        <v>733</v>
      </c>
      <c r="H21" s="165" t="s">
        <v>733</v>
      </c>
      <c r="I21" s="39"/>
    </row>
    <row r="22" spans="1:9" ht="34.5" thickBot="1" x14ac:dyDescent="0.25">
      <c r="A22" s="44" t="s">
        <v>52</v>
      </c>
      <c r="B22" s="44" t="s">
        <v>52</v>
      </c>
      <c r="C22" s="44" t="s">
        <v>52</v>
      </c>
      <c r="D22" s="164" t="s">
        <v>743</v>
      </c>
      <c r="E22" s="166" t="s">
        <v>742</v>
      </c>
      <c r="F22" s="165" t="s">
        <v>733</v>
      </c>
      <c r="G22" s="165" t="s">
        <v>733</v>
      </c>
      <c r="H22" s="165" t="s">
        <v>733</v>
      </c>
      <c r="I22" s="39"/>
    </row>
    <row r="23" spans="1:9" ht="23.25" thickBot="1" x14ac:dyDescent="0.25">
      <c r="A23" s="44" t="s">
        <v>54</v>
      </c>
      <c r="B23" s="44" t="s">
        <v>54</v>
      </c>
      <c r="C23" s="44" t="s">
        <v>54</v>
      </c>
      <c r="D23" s="164" t="s">
        <v>744</v>
      </c>
      <c r="E23" s="166" t="s">
        <v>742</v>
      </c>
      <c r="F23" s="165" t="s">
        <v>736</v>
      </c>
      <c r="G23" s="165" t="s">
        <v>736</v>
      </c>
      <c r="H23" s="165" t="s">
        <v>736</v>
      </c>
      <c r="I23" s="39"/>
    </row>
    <row r="24" spans="1:9" ht="23.25" thickBot="1" x14ac:dyDescent="0.25">
      <c r="A24" s="44" t="s">
        <v>55</v>
      </c>
      <c r="B24" s="44" t="s">
        <v>55</v>
      </c>
      <c r="C24" s="44" t="s">
        <v>55</v>
      </c>
      <c r="D24" s="164" t="s">
        <v>745</v>
      </c>
      <c r="E24" s="166" t="s">
        <v>742</v>
      </c>
      <c r="F24" s="165" t="s">
        <v>736</v>
      </c>
      <c r="G24" s="165" t="s">
        <v>736</v>
      </c>
      <c r="H24" s="165" t="s">
        <v>736</v>
      </c>
      <c r="I24" s="39"/>
    </row>
    <row r="25" spans="1:9" ht="45.75" thickBot="1" x14ac:dyDescent="0.25">
      <c r="A25" s="44" t="s">
        <v>56</v>
      </c>
      <c r="B25" s="44"/>
      <c r="C25" s="44"/>
      <c r="D25" s="39" t="s">
        <v>746</v>
      </c>
      <c r="E25" s="166" t="s">
        <v>747</v>
      </c>
      <c r="F25" s="165" t="s">
        <v>736</v>
      </c>
      <c r="G25" s="165" t="s">
        <v>736</v>
      </c>
      <c r="H25" s="165" t="s">
        <v>736</v>
      </c>
      <c r="I25" s="39" t="s">
        <v>748</v>
      </c>
    </row>
    <row r="26" spans="1:9" ht="45.75" thickBot="1" x14ac:dyDescent="0.25">
      <c r="A26" s="44" t="s">
        <v>58</v>
      </c>
      <c r="B26" s="44"/>
      <c r="C26" s="44"/>
      <c r="D26" s="39" t="s">
        <v>749</v>
      </c>
      <c r="E26" s="166" t="s">
        <v>750</v>
      </c>
      <c r="F26" s="165" t="s">
        <v>736</v>
      </c>
      <c r="G26" s="165" t="s">
        <v>736</v>
      </c>
      <c r="H26" s="165" t="s">
        <v>736</v>
      </c>
      <c r="I26" s="39" t="s">
        <v>748</v>
      </c>
    </row>
    <row r="27" spans="1:9" ht="45.75" thickBot="1" x14ac:dyDescent="0.25">
      <c r="A27" s="44" t="s">
        <v>59</v>
      </c>
      <c r="B27" s="44"/>
      <c r="C27" s="44"/>
      <c r="D27" s="39" t="s">
        <v>751</v>
      </c>
      <c r="E27" s="166" t="s">
        <v>752</v>
      </c>
      <c r="F27" s="165" t="s">
        <v>738</v>
      </c>
      <c r="G27" s="165" t="s">
        <v>738</v>
      </c>
      <c r="H27" s="165" t="s">
        <v>738</v>
      </c>
      <c r="I27" s="39" t="s">
        <v>755</v>
      </c>
    </row>
    <row r="28" spans="1:9" ht="34.5" thickBot="1" x14ac:dyDescent="0.25">
      <c r="A28" s="44" t="s">
        <v>60</v>
      </c>
      <c r="B28" s="44"/>
      <c r="C28" s="44"/>
      <c r="D28" s="39" t="s">
        <v>753</v>
      </c>
      <c r="E28" s="166" t="s">
        <v>754</v>
      </c>
      <c r="F28" s="165" t="s">
        <v>736</v>
      </c>
      <c r="G28" s="165" t="s">
        <v>736</v>
      </c>
      <c r="H28" s="165" t="s">
        <v>736</v>
      </c>
      <c r="I28" s="39" t="s">
        <v>2686</v>
      </c>
    </row>
    <row r="29" spans="1:9" ht="23.25" thickBot="1" x14ac:dyDescent="0.25">
      <c r="A29" s="44" t="s">
        <v>61</v>
      </c>
      <c r="B29" s="44" t="s">
        <v>56</v>
      </c>
      <c r="C29" s="44" t="s">
        <v>56</v>
      </c>
      <c r="D29" s="164" t="s">
        <v>756</v>
      </c>
      <c r="E29" s="166" t="s">
        <v>2219</v>
      </c>
      <c r="F29" s="165" t="s">
        <v>738</v>
      </c>
      <c r="G29" s="165" t="s">
        <v>738</v>
      </c>
      <c r="H29" s="165" t="s">
        <v>738</v>
      </c>
      <c r="I29" s="39" t="s">
        <v>758</v>
      </c>
    </row>
    <row r="30" spans="1:9" ht="34.5" thickBot="1" x14ac:dyDescent="0.25">
      <c r="A30" s="44" t="s">
        <v>62</v>
      </c>
      <c r="B30" s="44" t="s">
        <v>58</v>
      </c>
      <c r="C30" s="44"/>
      <c r="D30" s="39" t="s">
        <v>759</v>
      </c>
      <c r="E30" s="166" t="s">
        <v>760</v>
      </c>
      <c r="F30" s="165" t="s">
        <v>736</v>
      </c>
      <c r="G30" s="165" t="s">
        <v>736</v>
      </c>
      <c r="H30" s="165" t="s">
        <v>736</v>
      </c>
      <c r="I30" s="39"/>
    </row>
    <row r="31" spans="1:9" ht="34.5" thickBot="1" x14ac:dyDescent="0.25">
      <c r="A31" s="44" t="s">
        <v>63</v>
      </c>
      <c r="B31" s="44" t="s">
        <v>59</v>
      </c>
      <c r="C31" s="44" t="s">
        <v>58</v>
      </c>
      <c r="D31" s="164" t="s">
        <v>761</v>
      </c>
      <c r="E31" s="39" t="s">
        <v>948</v>
      </c>
      <c r="F31" s="165" t="s">
        <v>736</v>
      </c>
      <c r="G31" s="165" t="s">
        <v>736</v>
      </c>
      <c r="H31" s="165" t="s">
        <v>736</v>
      </c>
      <c r="I31" s="39"/>
    </row>
    <row r="32" spans="1:9" ht="45.75" thickBot="1" x14ac:dyDescent="0.25">
      <c r="A32" s="44" t="s">
        <v>65</v>
      </c>
      <c r="B32" s="44" t="s">
        <v>60</v>
      </c>
      <c r="C32" s="44" t="s">
        <v>59</v>
      </c>
      <c r="D32" s="164" t="s">
        <v>763</v>
      </c>
      <c r="E32" s="166" t="s">
        <v>764</v>
      </c>
      <c r="F32" s="165" t="s">
        <v>738</v>
      </c>
      <c r="G32" s="165" t="s">
        <v>738</v>
      </c>
      <c r="H32" s="165" t="s">
        <v>738</v>
      </c>
      <c r="I32" s="39" t="s">
        <v>949</v>
      </c>
    </row>
    <row r="33" spans="1:9" ht="45.75" thickBot="1" x14ac:dyDescent="0.25">
      <c r="A33" s="44" t="s">
        <v>68</v>
      </c>
      <c r="B33" s="44" t="s">
        <v>61</v>
      </c>
      <c r="C33" s="44" t="s">
        <v>60</v>
      </c>
      <c r="D33" s="164" t="s">
        <v>766</v>
      </c>
      <c r="E33" s="166" t="s">
        <v>767</v>
      </c>
      <c r="F33" s="165" t="s">
        <v>738</v>
      </c>
      <c r="G33" s="165" t="s">
        <v>738</v>
      </c>
      <c r="H33" s="165" t="s">
        <v>738</v>
      </c>
      <c r="I33" s="39" t="s">
        <v>949</v>
      </c>
    </row>
    <row r="34" spans="1:9" ht="23.25" thickBot="1" x14ac:dyDescent="0.25">
      <c r="A34" s="44" t="s">
        <v>69</v>
      </c>
      <c r="B34" s="44" t="s">
        <v>62</v>
      </c>
      <c r="C34" s="44" t="s">
        <v>61</v>
      </c>
      <c r="D34" s="164" t="s">
        <v>768</v>
      </c>
      <c r="E34" s="164" t="s">
        <v>769</v>
      </c>
      <c r="F34" s="165" t="s">
        <v>738</v>
      </c>
      <c r="G34" s="165" t="s">
        <v>738</v>
      </c>
      <c r="H34" s="165" t="s">
        <v>738</v>
      </c>
      <c r="I34" s="39" t="s">
        <v>770</v>
      </c>
    </row>
    <row r="35" spans="1:9" ht="34.5" thickBot="1" x14ac:dyDescent="0.25">
      <c r="A35" s="44" t="s">
        <v>27</v>
      </c>
      <c r="B35" s="44" t="s">
        <v>63</v>
      </c>
      <c r="C35" s="44" t="s">
        <v>62</v>
      </c>
      <c r="D35" s="164" t="s">
        <v>771</v>
      </c>
      <c r="E35" s="166" t="s">
        <v>772</v>
      </c>
      <c r="F35" s="165" t="s">
        <v>736</v>
      </c>
      <c r="G35" s="165" t="s">
        <v>736</v>
      </c>
      <c r="H35" s="165" t="s">
        <v>736</v>
      </c>
      <c r="I35" s="39" t="s">
        <v>952</v>
      </c>
    </row>
    <row r="36" spans="1:9" ht="34.5" thickBot="1" x14ac:dyDescent="0.25">
      <c r="A36" s="44" t="s">
        <v>70</v>
      </c>
      <c r="B36" s="44" t="s">
        <v>65</v>
      </c>
      <c r="C36" s="44" t="s">
        <v>63</v>
      </c>
      <c r="D36" s="164" t="s">
        <v>773</v>
      </c>
      <c r="E36" s="166" t="s">
        <v>953</v>
      </c>
      <c r="F36" s="165" t="s">
        <v>733</v>
      </c>
      <c r="G36" s="165" t="s">
        <v>733</v>
      </c>
      <c r="H36" s="165" t="s">
        <v>733</v>
      </c>
      <c r="I36" s="39"/>
    </row>
    <row r="37" spans="1:9" ht="45.75" thickBot="1" x14ac:dyDescent="0.25">
      <c r="A37" s="44" t="s">
        <v>71</v>
      </c>
      <c r="B37" s="44" t="s">
        <v>68</v>
      </c>
      <c r="C37" s="44" t="s">
        <v>65</v>
      </c>
      <c r="D37" s="164" t="s">
        <v>775</v>
      </c>
      <c r="E37" s="164" t="s">
        <v>776</v>
      </c>
      <c r="F37" s="165" t="s">
        <v>736</v>
      </c>
      <c r="G37" s="165" t="s">
        <v>736</v>
      </c>
      <c r="H37" s="165" t="s">
        <v>736</v>
      </c>
      <c r="I37" s="39" t="s">
        <v>954</v>
      </c>
    </row>
    <row r="38" spans="1:9" ht="34.5" thickBot="1" x14ac:dyDescent="0.25">
      <c r="A38" s="44" t="s">
        <v>72</v>
      </c>
      <c r="B38" s="44" t="s">
        <v>69</v>
      </c>
      <c r="C38" s="44" t="s">
        <v>68</v>
      </c>
      <c r="D38" s="164" t="s">
        <v>778</v>
      </c>
      <c r="E38" s="164" t="s">
        <v>779</v>
      </c>
      <c r="F38" s="165" t="s">
        <v>733</v>
      </c>
      <c r="G38" s="165" t="s">
        <v>733</v>
      </c>
      <c r="H38" s="165" t="s">
        <v>733</v>
      </c>
      <c r="I38" s="39"/>
    </row>
    <row r="39" spans="1:9" ht="79.5" thickBot="1" x14ac:dyDescent="0.25">
      <c r="A39" s="44" t="s">
        <v>73</v>
      </c>
      <c r="B39" s="44" t="s">
        <v>27</v>
      </c>
      <c r="C39" s="44" t="s">
        <v>69</v>
      </c>
      <c r="D39" s="164" t="s">
        <v>690</v>
      </c>
      <c r="E39" s="166" t="s">
        <v>780</v>
      </c>
      <c r="F39" s="165" t="s">
        <v>733</v>
      </c>
      <c r="G39" s="165" t="s">
        <v>733</v>
      </c>
      <c r="H39" s="165" t="s">
        <v>733</v>
      </c>
      <c r="I39" s="54"/>
    </row>
    <row r="40" spans="1:9" ht="34.5" thickBot="1" x14ac:dyDescent="0.25">
      <c r="A40" s="44" t="s">
        <v>74</v>
      </c>
      <c r="B40" s="44" t="s">
        <v>70</v>
      </c>
      <c r="C40" s="44" t="s">
        <v>27</v>
      </c>
      <c r="D40" s="164" t="s">
        <v>783</v>
      </c>
      <c r="E40" s="166" t="s">
        <v>2667</v>
      </c>
      <c r="F40" s="165" t="s">
        <v>736</v>
      </c>
      <c r="G40" s="165" t="s">
        <v>736</v>
      </c>
      <c r="H40" s="165" t="s">
        <v>736</v>
      </c>
      <c r="I40" s="39"/>
    </row>
    <row r="41" spans="1:9" ht="34.5" thickBot="1" x14ac:dyDescent="0.25">
      <c r="A41" s="44" t="s">
        <v>75</v>
      </c>
      <c r="B41" s="44" t="s">
        <v>71</v>
      </c>
      <c r="C41" s="44" t="s">
        <v>70</v>
      </c>
      <c r="D41" s="164" t="s">
        <v>781</v>
      </c>
      <c r="E41" s="166" t="s">
        <v>782</v>
      </c>
      <c r="F41" s="165" t="s">
        <v>736</v>
      </c>
      <c r="G41" s="165" t="s">
        <v>736</v>
      </c>
      <c r="H41" s="165" t="s">
        <v>736</v>
      </c>
      <c r="I41" s="39"/>
    </row>
    <row r="42" spans="1:9" ht="34.5" thickBot="1" x14ac:dyDescent="0.25">
      <c r="A42" s="44" t="s">
        <v>76</v>
      </c>
      <c r="B42" s="44" t="s">
        <v>72</v>
      </c>
      <c r="C42" s="44" t="s">
        <v>71</v>
      </c>
      <c r="D42" s="164" t="s">
        <v>788</v>
      </c>
      <c r="E42" s="164" t="s">
        <v>789</v>
      </c>
      <c r="F42" s="165" t="s">
        <v>733</v>
      </c>
      <c r="G42" s="165" t="s">
        <v>733</v>
      </c>
      <c r="H42" s="165" t="s">
        <v>733</v>
      </c>
      <c r="I42" s="39"/>
    </row>
    <row r="43" spans="1:9" ht="34.5" thickBot="1" x14ac:dyDescent="0.25">
      <c r="A43" s="44" t="s">
        <v>77</v>
      </c>
      <c r="B43" s="44" t="s">
        <v>73</v>
      </c>
      <c r="C43" s="44" t="s">
        <v>72</v>
      </c>
      <c r="D43" s="164" t="s">
        <v>795</v>
      </c>
      <c r="E43" s="166" t="s">
        <v>796</v>
      </c>
      <c r="F43" s="165" t="s">
        <v>733</v>
      </c>
      <c r="G43" s="165" t="s">
        <v>733</v>
      </c>
      <c r="H43" s="165" t="s">
        <v>733</v>
      </c>
      <c r="I43" s="39"/>
    </row>
    <row r="44" spans="1:9" ht="45.75" thickBot="1" x14ac:dyDescent="0.25">
      <c r="A44" s="44" t="s">
        <v>78</v>
      </c>
      <c r="B44" s="44" t="s">
        <v>74</v>
      </c>
      <c r="C44" s="44" t="s">
        <v>73</v>
      </c>
      <c r="D44" s="164" t="s">
        <v>692</v>
      </c>
      <c r="E44" s="166" t="s">
        <v>2684</v>
      </c>
      <c r="F44" s="165" t="s">
        <v>733</v>
      </c>
      <c r="G44" s="165" t="s">
        <v>733</v>
      </c>
      <c r="H44" s="165" t="s">
        <v>733</v>
      </c>
      <c r="I44" s="39"/>
    </row>
    <row r="45" spans="1:9" ht="34.5" thickBot="1" x14ac:dyDescent="0.25">
      <c r="A45" s="44" t="s">
        <v>79</v>
      </c>
      <c r="B45" s="44" t="s">
        <v>75</v>
      </c>
      <c r="C45" s="44" t="s">
        <v>74</v>
      </c>
      <c r="D45" s="164" t="s">
        <v>801</v>
      </c>
      <c r="E45" s="166" t="s">
        <v>802</v>
      </c>
      <c r="F45" s="165" t="s">
        <v>733</v>
      </c>
      <c r="G45" s="165" t="s">
        <v>733</v>
      </c>
      <c r="H45" s="165" t="s">
        <v>733</v>
      </c>
      <c r="I45" s="39"/>
    </row>
    <row r="46" spans="1:9" ht="57" thickBot="1" x14ac:dyDescent="0.25">
      <c r="A46" s="44" t="s">
        <v>80</v>
      </c>
      <c r="B46" s="44" t="s">
        <v>76</v>
      </c>
      <c r="C46" s="44" t="s">
        <v>75</v>
      </c>
      <c r="D46" s="164" t="s">
        <v>806</v>
      </c>
      <c r="E46" s="166" t="s">
        <v>807</v>
      </c>
      <c r="F46" s="165" t="s">
        <v>738</v>
      </c>
      <c r="G46" s="165" t="s">
        <v>808</v>
      </c>
      <c r="H46" s="165" t="s">
        <v>808</v>
      </c>
      <c r="I46" s="39" t="s">
        <v>809</v>
      </c>
    </row>
    <row r="47" spans="1:9" ht="15" thickBot="1" x14ac:dyDescent="0.25">
      <c r="A47" s="44" t="s">
        <v>81</v>
      </c>
      <c r="B47" s="44" t="s">
        <v>77</v>
      </c>
      <c r="C47" s="44" t="s">
        <v>76</v>
      </c>
      <c r="D47" s="164" t="s">
        <v>810</v>
      </c>
      <c r="E47" s="166" t="s">
        <v>811</v>
      </c>
      <c r="F47" s="165" t="s">
        <v>738</v>
      </c>
      <c r="G47" s="165" t="s">
        <v>738</v>
      </c>
      <c r="H47" s="165" t="s">
        <v>808</v>
      </c>
      <c r="I47" s="39"/>
    </row>
    <row r="48" spans="1:9" ht="34.5" thickBot="1" x14ac:dyDescent="0.25">
      <c r="A48" s="165" t="s">
        <v>82</v>
      </c>
      <c r="B48" s="165" t="s">
        <v>78</v>
      </c>
      <c r="C48" s="44" t="s">
        <v>77</v>
      </c>
      <c r="D48" s="164" t="s">
        <v>956</v>
      </c>
      <c r="E48" s="164" t="s">
        <v>957</v>
      </c>
      <c r="F48" s="165" t="s">
        <v>736</v>
      </c>
      <c r="G48" s="165" t="s">
        <v>736</v>
      </c>
      <c r="H48" s="165" t="s">
        <v>736</v>
      </c>
      <c r="I48" s="48"/>
    </row>
    <row r="49" spans="1:9" ht="15" thickBot="1" x14ac:dyDescent="0.25">
      <c r="A49" s="165" t="s">
        <v>83</v>
      </c>
      <c r="B49" s="165" t="s">
        <v>79</v>
      </c>
      <c r="C49" s="44" t="s">
        <v>78</v>
      </c>
      <c r="D49" s="164" t="s">
        <v>2668</v>
      </c>
      <c r="E49" s="164" t="s">
        <v>2669</v>
      </c>
      <c r="F49" s="165" t="s">
        <v>738</v>
      </c>
      <c r="G49" s="165" t="s">
        <v>738</v>
      </c>
      <c r="H49" s="165" t="s">
        <v>738</v>
      </c>
      <c r="I49" s="48"/>
    </row>
    <row r="50" spans="1:9" ht="15" thickBot="1" x14ac:dyDescent="0.25">
      <c r="A50" s="165" t="s">
        <v>84</v>
      </c>
      <c r="B50" s="165" t="s">
        <v>80</v>
      </c>
      <c r="C50" s="44" t="s">
        <v>79</v>
      </c>
      <c r="D50" s="164" t="s">
        <v>2670</v>
      </c>
      <c r="E50" s="164" t="s">
        <v>2671</v>
      </c>
      <c r="F50" s="165" t="s">
        <v>738</v>
      </c>
      <c r="G50" s="165" t="s">
        <v>738</v>
      </c>
      <c r="H50" s="165" t="s">
        <v>738</v>
      </c>
      <c r="I50" s="48"/>
    </row>
    <row r="51" spans="1:9" ht="23.25" thickBot="1" x14ac:dyDescent="0.25">
      <c r="A51" s="165" t="s">
        <v>85</v>
      </c>
      <c r="B51" s="165" t="s">
        <v>81</v>
      </c>
      <c r="C51" s="44" t="s">
        <v>80</v>
      </c>
      <c r="D51" s="164" t="s">
        <v>2672</v>
      </c>
      <c r="E51" s="164" t="s">
        <v>2673</v>
      </c>
      <c r="F51" s="165" t="s">
        <v>738</v>
      </c>
      <c r="G51" s="165" t="s">
        <v>738</v>
      </c>
      <c r="H51" s="165" t="s">
        <v>738</v>
      </c>
      <c r="I51" s="48"/>
    </row>
    <row r="52" spans="1:9" ht="15" thickBot="1" x14ac:dyDescent="0.25">
      <c r="A52" s="165" t="s">
        <v>86</v>
      </c>
      <c r="B52" s="165" t="s">
        <v>82</v>
      </c>
      <c r="C52" s="44" t="s">
        <v>81</v>
      </c>
      <c r="D52" s="164" t="s">
        <v>958</v>
      </c>
      <c r="E52" s="166" t="s">
        <v>959</v>
      </c>
      <c r="F52" s="165" t="s">
        <v>736</v>
      </c>
      <c r="G52" s="165" t="s">
        <v>736</v>
      </c>
      <c r="H52" s="165" t="s">
        <v>736</v>
      </c>
      <c r="I52" s="48"/>
    </row>
    <row r="53" spans="1:9" ht="23.25" thickBot="1" x14ac:dyDescent="0.25">
      <c r="A53" s="165" t="s">
        <v>87</v>
      </c>
      <c r="B53" s="165" t="s">
        <v>83</v>
      </c>
      <c r="C53" s="44" t="s">
        <v>82</v>
      </c>
      <c r="D53" s="164" t="s">
        <v>960</v>
      </c>
      <c r="E53" s="164" t="s">
        <v>2675</v>
      </c>
      <c r="F53" s="165" t="s">
        <v>736</v>
      </c>
      <c r="G53" s="165" t="s">
        <v>736</v>
      </c>
      <c r="H53" s="165" t="s">
        <v>736</v>
      </c>
      <c r="I53" s="39"/>
    </row>
    <row r="54" spans="1:9" ht="57" thickBot="1" x14ac:dyDescent="0.25">
      <c r="A54" s="165" t="s">
        <v>88</v>
      </c>
      <c r="B54" s="165" t="s">
        <v>84</v>
      </c>
      <c r="C54" s="44" t="s">
        <v>83</v>
      </c>
      <c r="D54" s="164" t="s">
        <v>962</v>
      </c>
      <c r="E54" s="166" t="s">
        <v>963</v>
      </c>
      <c r="F54" s="165" t="s">
        <v>736</v>
      </c>
      <c r="G54" s="165" t="s">
        <v>736</v>
      </c>
      <c r="H54" s="165" t="s">
        <v>736</v>
      </c>
      <c r="I54" s="39" t="s">
        <v>809</v>
      </c>
    </row>
    <row r="55" spans="1:9" ht="57" thickBot="1" x14ac:dyDescent="0.25">
      <c r="A55" s="165" t="s">
        <v>89</v>
      </c>
      <c r="B55" s="165" t="s">
        <v>85</v>
      </c>
      <c r="C55" s="44" t="s">
        <v>84</v>
      </c>
      <c r="D55" s="164" t="s">
        <v>964</v>
      </c>
      <c r="E55" s="166" t="s">
        <v>965</v>
      </c>
      <c r="F55" s="165" t="s">
        <v>738</v>
      </c>
      <c r="G55" s="165" t="s">
        <v>738</v>
      </c>
      <c r="H55" s="165" t="s">
        <v>738</v>
      </c>
      <c r="I55" s="39" t="s">
        <v>966</v>
      </c>
    </row>
    <row r="56" spans="1:9" ht="23.25" thickBot="1" x14ac:dyDescent="0.25">
      <c r="A56" s="165" t="s">
        <v>136</v>
      </c>
      <c r="B56" s="165" t="s">
        <v>86</v>
      </c>
      <c r="C56" s="44" t="s">
        <v>85</v>
      </c>
      <c r="D56" s="164" t="s">
        <v>967</v>
      </c>
      <c r="E56" s="166" t="s">
        <v>968</v>
      </c>
      <c r="F56" s="165" t="s">
        <v>738</v>
      </c>
      <c r="G56" s="165" t="s">
        <v>738</v>
      </c>
      <c r="H56" s="165" t="s">
        <v>738</v>
      </c>
      <c r="I56" s="39"/>
    </row>
    <row r="57" spans="1:9" ht="45.75" thickBot="1" x14ac:dyDescent="0.25">
      <c r="A57" s="165" t="s">
        <v>137</v>
      </c>
      <c r="B57" s="165" t="s">
        <v>87</v>
      </c>
      <c r="C57" s="44" t="s">
        <v>86</v>
      </c>
      <c r="D57" s="164" t="s">
        <v>969</v>
      </c>
      <c r="E57" s="166" t="s">
        <v>970</v>
      </c>
      <c r="F57" s="165" t="s">
        <v>738</v>
      </c>
      <c r="G57" s="165" t="s">
        <v>738</v>
      </c>
      <c r="H57" s="165" t="s">
        <v>738</v>
      </c>
      <c r="I57" s="39"/>
    </row>
    <row r="58" spans="1:9" ht="45.75" thickBot="1" x14ac:dyDescent="0.25">
      <c r="A58" s="165" t="s">
        <v>138</v>
      </c>
      <c r="B58" s="165" t="s">
        <v>88</v>
      </c>
      <c r="C58" s="44" t="s">
        <v>87</v>
      </c>
      <c r="D58" s="164" t="s">
        <v>971</v>
      </c>
      <c r="E58" s="166" t="s">
        <v>972</v>
      </c>
      <c r="F58" s="165" t="s">
        <v>738</v>
      </c>
      <c r="G58" s="165" t="s">
        <v>738</v>
      </c>
      <c r="H58" s="165" t="s">
        <v>738</v>
      </c>
      <c r="I58" s="39"/>
    </row>
    <row r="59" spans="1:9" ht="23.25" thickBot="1" x14ac:dyDescent="0.25">
      <c r="A59" s="165" t="s">
        <v>139</v>
      </c>
      <c r="B59" s="165" t="s">
        <v>89</v>
      </c>
      <c r="C59" s="44" t="s">
        <v>88</v>
      </c>
      <c r="D59" s="164" t="s">
        <v>973</v>
      </c>
      <c r="E59" s="164" t="s">
        <v>974</v>
      </c>
      <c r="F59" s="165" t="s">
        <v>738</v>
      </c>
      <c r="G59" s="165" t="s">
        <v>738</v>
      </c>
      <c r="H59" s="165" t="s">
        <v>738</v>
      </c>
      <c r="I59" s="39"/>
    </row>
    <row r="60" spans="1:9" ht="23.25" thickBot="1" x14ac:dyDescent="0.25">
      <c r="A60" s="44" t="s">
        <v>140</v>
      </c>
      <c r="B60" s="44" t="s">
        <v>136</v>
      </c>
      <c r="C60" s="44" t="s">
        <v>89</v>
      </c>
      <c r="D60" s="164" t="s">
        <v>975</v>
      </c>
      <c r="E60" s="164" t="s">
        <v>976</v>
      </c>
      <c r="F60" s="165" t="s">
        <v>736</v>
      </c>
      <c r="G60" s="165" t="s">
        <v>736</v>
      </c>
      <c r="H60" s="165" t="s">
        <v>736</v>
      </c>
      <c r="I60" s="39" t="s">
        <v>977</v>
      </c>
    </row>
    <row r="61" spans="1:9" ht="23.25" thickBot="1" x14ac:dyDescent="0.25">
      <c r="A61" s="165" t="s">
        <v>141</v>
      </c>
      <c r="B61" s="165" t="s">
        <v>137</v>
      </c>
      <c r="C61" s="44" t="s">
        <v>136</v>
      </c>
      <c r="D61" s="164" t="s">
        <v>978</v>
      </c>
      <c r="E61" s="164" t="s">
        <v>979</v>
      </c>
      <c r="F61" s="165" t="s">
        <v>736</v>
      </c>
      <c r="G61" s="165" t="s">
        <v>736</v>
      </c>
      <c r="H61" s="165" t="s">
        <v>736</v>
      </c>
      <c r="I61" s="39" t="s">
        <v>980</v>
      </c>
    </row>
    <row r="62" spans="1:9" ht="57" thickBot="1" x14ac:dyDescent="0.25">
      <c r="A62" s="165" t="s">
        <v>142</v>
      </c>
      <c r="B62" s="165" t="s">
        <v>138</v>
      </c>
      <c r="C62" s="44" t="s">
        <v>137</v>
      </c>
      <c r="D62" s="164" t="s">
        <v>981</v>
      </c>
      <c r="E62" s="164" t="s">
        <v>982</v>
      </c>
      <c r="F62" s="165" t="s">
        <v>738</v>
      </c>
      <c r="G62" s="165" t="s">
        <v>738</v>
      </c>
      <c r="H62" s="165" t="s">
        <v>738</v>
      </c>
      <c r="I62" s="39" t="s">
        <v>809</v>
      </c>
    </row>
    <row r="63" spans="1:9" ht="57" thickBot="1" x14ac:dyDescent="0.25">
      <c r="A63" s="165" t="s">
        <v>143</v>
      </c>
      <c r="B63" s="165" t="s">
        <v>139</v>
      </c>
      <c r="C63" s="44" t="s">
        <v>138</v>
      </c>
      <c r="D63" s="164" t="s">
        <v>846</v>
      </c>
      <c r="E63" s="166" t="s">
        <v>847</v>
      </c>
      <c r="F63" s="165" t="s">
        <v>733</v>
      </c>
      <c r="G63" s="165" t="s">
        <v>733</v>
      </c>
      <c r="H63" s="165" t="s">
        <v>733</v>
      </c>
      <c r="I63" s="39" t="s">
        <v>2687</v>
      </c>
    </row>
    <row r="64" spans="1:9" ht="57" thickBot="1" x14ac:dyDescent="0.25">
      <c r="A64" s="165" t="s">
        <v>144</v>
      </c>
      <c r="B64" s="165" t="s">
        <v>140</v>
      </c>
      <c r="C64" s="44" t="s">
        <v>139</v>
      </c>
      <c r="D64" s="164" t="s">
        <v>983</v>
      </c>
      <c r="E64" s="166" t="s">
        <v>984</v>
      </c>
      <c r="F64" s="165" t="s">
        <v>733</v>
      </c>
      <c r="G64" s="165" t="s">
        <v>733</v>
      </c>
      <c r="H64" s="165" t="s">
        <v>733</v>
      </c>
      <c r="I64" s="39" t="s">
        <v>2688</v>
      </c>
    </row>
    <row r="65" spans="1:9" ht="23.25" thickBot="1" x14ac:dyDescent="0.25">
      <c r="A65" s="165" t="s">
        <v>145</v>
      </c>
      <c r="B65" s="165" t="s">
        <v>141</v>
      </c>
      <c r="C65" s="44" t="s">
        <v>140</v>
      </c>
      <c r="D65" s="164" t="s">
        <v>985</v>
      </c>
      <c r="E65" s="166" t="s">
        <v>986</v>
      </c>
      <c r="F65" s="165" t="s">
        <v>736</v>
      </c>
      <c r="G65" s="165" t="s">
        <v>736</v>
      </c>
      <c r="H65" s="165" t="s">
        <v>736</v>
      </c>
      <c r="I65" s="39"/>
    </row>
    <row r="66" spans="1:9" ht="23.25" thickBot="1" x14ac:dyDescent="0.25">
      <c r="A66" s="165" t="s">
        <v>146</v>
      </c>
      <c r="B66" s="165" t="s">
        <v>142</v>
      </c>
      <c r="C66" s="44" t="s">
        <v>141</v>
      </c>
      <c r="D66" s="164" t="s">
        <v>987</v>
      </c>
      <c r="E66" s="166" t="s">
        <v>988</v>
      </c>
      <c r="F66" s="165" t="s">
        <v>736</v>
      </c>
      <c r="G66" s="165" t="s">
        <v>736</v>
      </c>
      <c r="H66" s="165" t="s">
        <v>736</v>
      </c>
      <c r="I66" s="39"/>
    </row>
    <row r="67" spans="1:9" ht="90.75" thickBot="1" x14ac:dyDescent="0.25">
      <c r="A67" s="165" t="s">
        <v>147</v>
      </c>
      <c r="B67" s="165" t="s">
        <v>143</v>
      </c>
      <c r="C67" s="44" t="s">
        <v>142</v>
      </c>
      <c r="D67" s="164" t="s">
        <v>906</v>
      </c>
      <c r="E67" s="39" t="s">
        <v>907</v>
      </c>
      <c r="F67" s="165" t="s">
        <v>738</v>
      </c>
      <c r="G67" s="165" t="s">
        <v>808</v>
      </c>
      <c r="H67" s="165" t="s">
        <v>738</v>
      </c>
      <c r="I67" s="48"/>
    </row>
    <row r="68" spans="1:9" ht="23.25" thickBot="1" x14ac:dyDescent="0.25">
      <c r="A68" s="165" t="s">
        <v>148</v>
      </c>
      <c r="B68" s="165" t="s">
        <v>144</v>
      </c>
      <c r="C68" s="44" t="s">
        <v>143</v>
      </c>
      <c r="D68" s="164" t="s">
        <v>989</v>
      </c>
      <c r="E68" s="166" t="s">
        <v>990</v>
      </c>
      <c r="F68" s="165" t="s">
        <v>808</v>
      </c>
      <c r="G68" s="165" t="s">
        <v>808</v>
      </c>
      <c r="H68" s="165" t="s">
        <v>736</v>
      </c>
      <c r="I68" s="39"/>
    </row>
    <row r="69" spans="1:9" ht="15" thickBot="1" x14ac:dyDescent="0.25">
      <c r="A69" s="165" t="s">
        <v>149</v>
      </c>
      <c r="B69" s="165" t="s">
        <v>145</v>
      </c>
      <c r="C69" s="44" t="s">
        <v>144</v>
      </c>
      <c r="D69" s="164" t="s">
        <v>991</v>
      </c>
      <c r="E69" s="166" t="s">
        <v>992</v>
      </c>
      <c r="F69" s="165" t="s">
        <v>738</v>
      </c>
      <c r="G69" s="165" t="s">
        <v>738</v>
      </c>
      <c r="H69" s="165" t="s">
        <v>738</v>
      </c>
      <c r="I69" s="39"/>
    </row>
    <row r="70" spans="1:9" ht="34.5" thickBot="1" x14ac:dyDescent="0.25">
      <c r="A70" s="165" t="s">
        <v>150</v>
      </c>
      <c r="B70" s="165" t="s">
        <v>146</v>
      </c>
      <c r="C70" s="44" t="s">
        <v>145</v>
      </c>
      <c r="D70" s="164" t="s">
        <v>993</v>
      </c>
      <c r="E70" s="166" t="s">
        <v>994</v>
      </c>
      <c r="F70" s="165" t="s">
        <v>738</v>
      </c>
      <c r="G70" s="165" t="s">
        <v>738</v>
      </c>
      <c r="H70" s="165" t="s">
        <v>738</v>
      </c>
      <c r="I70" s="39"/>
    </row>
    <row r="71" spans="1:9" ht="34.5" thickBot="1" x14ac:dyDescent="0.25">
      <c r="A71" s="165" t="s">
        <v>151</v>
      </c>
      <c r="B71" s="165" t="s">
        <v>147</v>
      </c>
      <c r="C71" s="44" t="s">
        <v>146</v>
      </c>
      <c r="D71" s="164" t="s">
        <v>995</v>
      </c>
      <c r="E71" s="166" t="s">
        <v>996</v>
      </c>
      <c r="F71" s="165" t="s">
        <v>738</v>
      </c>
      <c r="G71" s="165" t="s">
        <v>738</v>
      </c>
      <c r="H71" s="165" t="s">
        <v>738</v>
      </c>
      <c r="I71" s="39"/>
    </row>
    <row r="72" spans="1:9" ht="45.75" thickBot="1" x14ac:dyDescent="0.25">
      <c r="A72" s="165" t="s">
        <v>152</v>
      </c>
      <c r="B72" s="165" t="s">
        <v>148</v>
      </c>
      <c r="C72" s="44" t="s">
        <v>147</v>
      </c>
      <c r="D72" s="164" t="s">
        <v>997</v>
      </c>
      <c r="E72" s="166" t="s">
        <v>998</v>
      </c>
      <c r="F72" s="165" t="s">
        <v>738</v>
      </c>
      <c r="G72" s="165" t="s">
        <v>738</v>
      </c>
      <c r="H72" s="165" t="s">
        <v>738</v>
      </c>
      <c r="I72" s="39" t="s">
        <v>2689</v>
      </c>
    </row>
    <row r="73" spans="1:9" ht="23.25" thickBot="1" x14ac:dyDescent="0.25">
      <c r="A73" s="165" t="s">
        <v>153</v>
      </c>
      <c r="B73" s="165" t="s">
        <v>149</v>
      </c>
      <c r="C73" s="44" t="s">
        <v>148</v>
      </c>
      <c r="D73" s="164" t="s">
        <v>1000</v>
      </c>
      <c r="E73" s="164" t="s">
        <v>1001</v>
      </c>
      <c r="F73" s="165" t="s">
        <v>736</v>
      </c>
      <c r="G73" s="165" t="s">
        <v>736</v>
      </c>
      <c r="H73" s="165" t="s">
        <v>736</v>
      </c>
      <c r="I73" s="39" t="s">
        <v>980</v>
      </c>
    </row>
    <row r="74" spans="1:9" ht="23.25" thickBot="1" x14ac:dyDescent="0.25">
      <c r="A74" s="165" t="s">
        <v>155</v>
      </c>
      <c r="B74" s="165" t="s">
        <v>150</v>
      </c>
      <c r="C74" s="44" t="s">
        <v>149</v>
      </c>
      <c r="D74" s="164" t="s">
        <v>1002</v>
      </c>
      <c r="E74" s="164" t="s">
        <v>1003</v>
      </c>
      <c r="F74" s="165" t="s">
        <v>736</v>
      </c>
      <c r="G74" s="165" t="s">
        <v>736</v>
      </c>
      <c r="H74" s="165" t="s">
        <v>736</v>
      </c>
      <c r="I74" s="39" t="s">
        <v>980</v>
      </c>
    </row>
    <row r="75" spans="1:9" ht="45.75" thickBot="1" x14ac:dyDescent="0.25">
      <c r="A75" s="165" t="s">
        <v>157</v>
      </c>
      <c r="B75" s="165" t="s">
        <v>151</v>
      </c>
      <c r="C75" s="44" t="s">
        <v>150</v>
      </c>
      <c r="D75" s="164" t="s">
        <v>1004</v>
      </c>
      <c r="E75" s="164" t="s">
        <v>1005</v>
      </c>
      <c r="F75" s="165" t="s">
        <v>738</v>
      </c>
      <c r="G75" s="165" t="s">
        <v>738</v>
      </c>
      <c r="H75" s="165" t="s">
        <v>738</v>
      </c>
      <c r="I75" s="39" t="s">
        <v>1006</v>
      </c>
    </row>
    <row r="76" spans="1:9" ht="23.25" thickBot="1" x14ac:dyDescent="0.25">
      <c r="A76" s="165" t="s">
        <v>158</v>
      </c>
      <c r="B76" s="165" t="s">
        <v>152</v>
      </c>
      <c r="C76" s="44" t="s">
        <v>151</v>
      </c>
      <c r="D76" s="164" t="s">
        <v>1007</v>
      </c>
      <c r="E76" s="164" t="s">
        <v>1008</v>
      </c>
      <c r="F76" s="165" t="s">
        <v>738</v>
      </c>
      <c r="G76" s="165" t="s">
        <v>738</v>
      </c>
      <c r="H76" s="165" t="s">
        <v>738</v>
      </c>
      <c r="I76" s="39"/>
    </row>
    <row r="77" spans="1:9" ht="34.5" thickBot="1" x14ac:dyDescent="0.25">
      <c r="A77" s="165" t="s">
        <v>159</v>
      </c>
      <c r="B77" s="165" t="s">
        <v>153</v>
      </c>
      <c r="C77" s="44" t="s">
        <v>152</v>
      </c>
      <c r="D77" s="164" t="s">
        <v>1009</v>
      </c>
      <c r="E77" s="164" t="s">
        <v>1010</v>
      </c>
      <c r="F77" s="165" t="s">
        <v>738</v>
      </c>
      <c r="G77" s="165" t="s">
        <v>738</v>
      </c>
      <c r="H77" s="165" t="s">
        <v>738</v>
      </c>
      <c r="I77" s="39"/>
    </row>
    <row r="78" spans="1:9" ht="23.25" thickBot="1" x14ac:dyDescent="0.25">
      <c r="A78" s="165" t="s">
        <v>160</v>
      </c>
      <c r="B78" s="165" t="s">
        <v>155</v>
      </c>
      <c r="C78" s="44" t="s">
        <v>153</v>
      </c>
      <c r="D78" s="164" t="s">
        <v>1011</v>
      </c>
      <c r="E78" s="164" t="s">
        <v>1012</v>
      </c>
      <c r="F78" s="165" t="s">
        <v>736</v>
      </c>
      <c r="G78" s="165" t="s">
        <v>736</v>
      </c>
      <c r="H78" s="165" t="s">
        <v>736</v>
      </c>
      <c r="I78" s="164" t="s">
        <v>980</v>
      </c>
    </row>
    <row r="79" spans="1:9" ht="15" thickBot="1" x14ac:dyDescent="0.25">
      <c r="A79" s="165" t="s">
        <v>161</v>
      </c>
      <c r="B79" s="165" t="s">
        <v>157</v>
      </c>
      <c r="C79" s="44" t="s">
        <v>155</v>
      </c>
      <c r="D79" s="164" t="s">
        <v>1013</v>
      </c>
      <c r="E79" s="164" t="s">
        <v>1014</v>
      </c>
      <c r="F79" s="165" t="s">
        <v>736</v>
      </c>
      <c r="G79" s="165" t="s">
        <v>736</v>
      </c>
      <c r="H79" s="165" t="s">
        <v>736</v>
      </c>
      <c r="I79" s="164" t="s">
        <v>980</v>
      </c>
    </row>
    <row r="80" spans="1:9" ht="45.75" thickBot="1" x14ac:dyDescent="0.25">
      <c r="A80" s="165" t="s">
        <v>162</v>
      </c>
      <c r="B80" s="165" t="s">
        <v>158</v>
      </c>
      <c r="C80" s="44" t="s">
        <v>157</v>
      </c>
      <c r="D80" s="164" t="s">
        <v>1015</v>
      </c>
      <c r="E80" s="164" t="s">
        <v>1016</v>
      </c>
      <c r="F80" s="165" t="s">
        <v>736</v>
      </c>
      <c r="G80" s="165" t="s">
        <v>736</v>
      </c>
      <c r="H80" s="165" t="s">
        <v>736</v>
      </c>
      <c r="I80" s="164" t="s">
        <v>2814</v>
      </c>
    </row>
    <row r="81" spans="1:9" ht="15" thickBot="1" x14ac:dyDescent="0.25">
      <c r="A81" s="165" t="s">
        <v>163</v>
      </c>
      <c r="B81" s="165" t="s">
        <v>159</v>
      </c>
      <c r="C81" s="44" t="s">
        <v>158</v>
      </c>
      <c r="D81" s="164" t="s">
        <v>1017</v>
      </c>
      <c r="E81" s="164" t="s">
        <v>1018</v>
      </c>
      <c r="F81" s="165" t="s">
        <v>738</v>
      </c>
      <c r="G81" s="165" t="s">
        <v>738</v>
      </c>
      <c r="H81" s="165" t="s">
        <v>738</v>
      </c>
      <c r="I81" s="39"/>
    </row>
    <row r="82" spans="1:9" ht="57" thickBot="1" x14ac:dyDescent="0.25">
      <c r="A82" s="165" t="s">
        <v>164</v>
      </c>
      <c r="B82" s="165" t="s">
        <v>160</v>
      </c>
      <c r="C82" s="44" t="s">
        <v>159</v>
      </c>
      <c r="D82" s="164" t="s">
        <v>1019</v>
      </c>
      <c r="E82" s="166" t="s">
        <v>1020</v>
      </c>
      <c r="F82" s="165" t="s">
        <v>736</v>
      </c>
      <c r="G82" s="165" t="s">
        <v>736</v>
      </c>
      <c r="H82" s="165" t="s">
        <v>736</v>
      </c>
      <c r="I82" s="39" t="s">
        <v>1021</v>
      </c>
    </row>
    <row r="83" spans="1:9" ht="34.5" thickBot="1" x14ac:dyDescent="0.25">
      <c r="A83" s="165" t="s">
        <v>165</v>
      </c>
      <c r="B83" s="165" t="s">
        <v>161</v>
      </c>
      <c r="C83" s="44" t="s">
        <v>160</v>
      </c>
      <c r="D83" s="164" t="s">
        <v>2169</v>
      </c>
      <c r="E83" s="164" t="s">
        <v>1023</v>
      </c>
      <c r="F83" s="165" t="s">
        <v>733</v>
      </c>
      <c r="G83" s="165" t="s">
        <v>733</v>
      </c>
      <c r="H83" s="165" t="s">
        <v>733</v>
      </c>
      <c r="I83" s="39" t="s">
        <v>1024</v>
      </c>
    </row>
    <row r="84" spans="1:9" ht="34.5" thickBot="1" x14ac:dyDescent="0.25">
      <c r="A84" s="165" t="s">
        <v>166</v>
      </c>
      <c r="B84" s="165" t="s">
        <v>162</v>
      </c>
      <c r="C84" s="44" t="s">
        <v>161</v>
      </c>
      <c r="D84" s="164" t="s">
        <v>1025</v>
      </c>
      <c r="E84" s="164" t="s">
        <v>1026</v>
      </c>
      <c r="F84" s="165" t="s">
        <v>738</v>
      </c>
      <c r="G84" s="165" t="s">
        <v>738</v>
      </c>
      <c r="H84" s="165" t="s">
        <v>738</v>
      </c>
      <c r="I84" s="39"/>
    </row>
    <row r="85" spans="1:9" ht="15" thickBot="1" x14ac:dyDescent="0.25">
      <c r="A85" s="165" t="s">
        <v>167</v>
      </c>
      <c r="B85" s="165" t="s">
        <v>163</v>
      </c>
      <c r="C85" s="44" t="s">
        <v>162</v>
      </c>
      <c r="D85" s="164" t="s">
        <v>1027</v>
      </c>
      <c r="E85" s="164" t="s">
        <v>1028</v>
      </c>
      <c r="F85" s="165" t="s">
        <v>738</v>
      </c>
      <c r="G85" s="165" t="s">
        <v>738</v>
      </c>
      <c r="H85" s="165" t="s">
        <v>738</v>
      </c>
      <c r="I85" s="39"/>
    </row>
    <row r="86" spans="1:9" ht="15" thickBot="1" x14ac:dyDescent="0.25">
      <c r="A86" s="165" t="s">
        <v>168</v>
      </c>
      <c r="B86" s="165" t="s">
        <v>164</v>
      </c>
      <c r="C86" s="44" t="s">
        <v>163</v>
      </c>
      <c r="D86" s="110" t="s">
        <v>1029</v>
      </c>
      <c r="E86" s="164" t="s">
        <v>1030</v>
      </c>
      <c r="F86" s="165" t="s">
        <v>738</v>
      </c>
      <c r="G86" s="165" t="s">
        <v>738</v>
      </c>
      <c r="H86" s="165" t="s">
        <v>738</v>
      </c>
      <c r="I86" s="39"/>
    </row>
    <row r="87" spans="1:9" ht="45.75" thickBot="1" x14ac:dyDescent="0.25">
      <c r="A87" s="165" t="s">
        <v>169</v>
      </c>
      <c r="B87" s="165" t="s">
        <v>165</v>
      </c>
      <c r="C87" s="44" t="s">
        <v>164</v>
      </c>
      <c r="D87" s="110" t="s">
        <v>2171</v>
      </c>
      <c r="E87" s="164" t="s">
        <v>1032</v>
      </c>
      <c r="F87" s="165" t="s">
        <v>736</v>
      </c>
      <c r="G87" s="165" t="s">
        <v>736</v>
      </c>
      <c r="H87" s="165" t="s">
        <v>736</v>
      </c>
      <c r="I87" s="39" t="s">
        <v>1033</v>
      </c>
    </row>
    <row r="88" spans="1:9" ht="34.5" thickBot="1" x14ac:dyDescent="0.25">
      <c r="A88" s="165" t="s">
        <v>170</v>
      </c>
      <c r="B88" s="165" t="s">
        <v>166</v>
      </c>
      <c r="C88" s="44" t="s">
        <v>165</v>
      </c>
      <c r="D88" s="110" t="s">
        <v>1034</v>
      </c>
      <c r="E88" s="164" t="s">
        <v>1026</v>
      </c>
      <c r="F88" s="165" t="s">
        <v>738</v>
      </c>
      <c r="G88" s="165" t="s">
        <v>738</v>
      </c>
      <c r="H88" s="165" t="s">
        <v>738</v>
      </c>
      <c r="I88" s="39"/>
    </row>
    <row r="89" spans="1:9" ht="15" thickBot="1" x14ac:dyDescent="0.25">
      <c r="A89" s="165" t="s">
        <v>171</v>
      </c>
      <c r="B89" s="165" t="s">
        <v>167</v>
      </c>
      <c r="C89" s="44" t="s">
        <v>166</v>
      </c>
      <c r="D89" s="110" t="s">
        <v>1035</v>
      </c>
      <c r="E89" s="164" t="s">
        <v>1036</v>
      </c>
      <c r="F89" s="165" t="s">
        <v>738</v>
      </c>
      <c r="G89" s="165" t="s">
        <v>738</v>
      </c>
      <c r="H89" s="165" t="s">
        <v>738</v>
      </c>
      <c r="I89" s="39"/>
    </row>
    <row r="90" spans="1:9" ht="15" thickBot="1" x14ac:dyDescent="0.25">
      <c r="A90" s="165" t="s">
        <v>172</v>
      </c>
      <c r="B90" s="165" t="s">
        <v>168</v>
      </c>
      <c r="C90" s="44" t="s">
        <v>167</v>
      </c>
      <c r="D90" s="110" t="s">
        <v>1037</v>
      </c>
      <c r="E90" s="164" t="s">
        <v>1038</v>
      </c>
      <c r="F90" s="165" t="s">
        <v>738</v>
      </c>
      <c r="G90" s="165" t="s">
        <v>738</v>
      </c>
      <c r="H90" s="165" t="s">
        <v>738</v>
      </c>
      <c r="I90" s="39"/>
    </row>
    <row r="91" spans="1:9" ht="34.5" thickBot="1" x14ac:dyDescent="0.25">
      <c r="A91" s="165" t="s">
        <v>173</v>
      </c>
      <c r="B91" s="165" t="s">
        <v>169</v>
      </c>
      <c r="C91" s="44" t="s">
        <v>168</v>
      </c>
      <c r="D91" s="110" t="s">
        <v>2172</v>
      </c>
      <c r="E91" s="98" t="s">
        <v>1040</v>
      </c>
      <c r="F91" s="165" t="s">
        <v>736</v>
      </c>
      <c r="G91" s="165" t="s">
        <v>736</v>
      </c>
      <c r="H91" s="165" t="s">
        <v>736</v>
      </c>
      <c r="I91" s="39" t="s">
        <v>1024</v>
      </c>
    </row>
    <row r="92" spans="1:9" ht="34.5" thickBot="1" x14ac:dyDescent="0.25">
      <c r="A92" s="165" t="s">
        <v>174</v>
      </c>
      <c r="B92" s="165" t="s">
        <v>170</v>
      </c>
      <c r="C92" s="44" t="s">
        <v>169</v>
      </c>
      <c r="D92" s="110" t="s">
        <v>1041</v>
      </c>
      <c r="E92" s="164" t="s">
        <v>1026</v>
      </c>
      <c r="F92" s="165" t="s">
        <v>738</v>
      </c>
      <c r="G92" s="165" t="s">
        <v>738</v>
      </c>
      <c r="H92" s="165" t="s">
        <v>738</v>
      </c>
      <c r="I92" s="39"/>
    </row>
    <row r="93" spans="1:9" ht="15" thickBot="1" x14ac:dyDescent="0.25">
      <c r="A93" s="165" t="s">
        <v>175</v>
      </c>
      <c r="B93" s="165" t="s">
        <v>171</v>
      </c>
      <c r="C93" s="44" t="s">
        <v>170</v>
      </c>
      <c r="D93" s="110" t="s">
        <v>1042</v>
      </c>
      <c r="E93" s="164" t="s">
        <v>1043</v>
      </c>
      <c r="F93" s="165" t="s">
        <v>738</v>
      </c>
      <c r="G93" s="165" t="s">
        <v>738</v>
      </c>
      <c r="H93" s="165" t="s">
        <v>738</v>
      </c>
      <c r="I93" s="39"/>
    </row>
    <row r="94" spans="1:9" ht="15" thickBot="1" x14ac:dyDescent="0.25">
      <c r="A94" s="165" t="s">
        <v>176</v>
      </c>
      <c r="B94" s="165" t="s">
        <v>172</v>
      </c>
      <c r="C94" s="44" t="s">
        <v>171</v>
      </c>
      <c r="D94" s="110" t="s">
        <v>1044</v>
      </c>
      <c r="E94" s="164" t="s">
        <v>1045</v>
      </c>
      <c r="F94" s="165" t="s">
        <v>738</v>
      </c>
      <c r="G94" s="165" t="s">
        <v>738</v>
      </c>
      <c r="H94" s="165" t="s">
        <v>738</v>
      </c>
      <c r="I94" s="39"/>
    </row>
    <row r="95" spans="1:9" ht="34.5" thickBot="1" x14ac:dyDescent="0.25">
      <c r="A95" s="165" t="s">
        <v>177</v>
      </c>
      <c r="B95" s="165" t="s">
        <v>173</v>
      </c>
      <c r="C95" s="44" t="s">
        <v>172</v>
      </c>
      <c r="D95" s="110" t="s">
        <v>1046</v>
      </c>
      <c r="E95" s="164" t="s">
        <v>1047</v>
      </c>
      <c r="F95" s="165" t="s">
        <v>736</v>
      </c>
      <c r="G95" s="165" t="s">
        <v>736</v>
      </c>
      <c r="H95" s="165" t="s">
        <v>736</v>
      </c>
      <c r="I95" s="39" t="s">
        <v>2183</v>
      </c>
    </row>
    <row r="96" spans="1:9" ht="34.5" thickBot="1" x14ac:dyDescent="0.25">
      <c r="A96" s="165" t="s">
        <v>178</v>
      </c>
      <c r="B96" s="165" t="s">
        <v>174</v>
      </c>
      <c r="C96" s="44" t="s">
        <v>173</v>
      </c>
      <c r="D96" s="110" t="s">
        <v>1049</v>
      </c>
      <c r="E96" s="164" t="s">
        <v>1050</v>
      </c>
      <c r="F96" s="165" t="s">
        <v>736</v>
      </c>
      <c r="G96" s="165" t="s">
        <v>736</v>
      </c>
      <c r="H96" s="165" t="s">
        <v>736</v>
      </c>
      <c r="I96" s="39" t="s">
        <v>2183</v>
      </c>
    </row>
    <row r="97" spans="1:9" ht="34.5" thickBot="1" x14ac:dyDescent="0.25">
      <c r="A97" s="165" t="s">
        <v>179</v>
      </c>
      <c r="B97" s="165" t="s">
        <v>175</v>
      </c>
      <c r="C97" s="44" t="s">
        <v>174</v>
      </c>
      <c r="D97" s="110" t="s">
        <v>1051</v>
      </c>
      <c r="E97" s="164" t="s">
        <v>1052</v>
      </c>
      <c r="F97" s="165" t="s">
        <v>736</v>
      </c>
      <c r="G97" s="165" t="s">
        <v>736</v>
      </c>
      <c r="H97" s="165" t="s">
        <v>736</v>
      </c>
      <c r="I97" s="39" t="s">
        <v>2183</v>
      </c>
    </row>
    <row r="98" spans="1:9" ht="34.5" thickBot="1" x14ac:dyDescent="0.25">
      <c r="A98" s="165" t="s">
        <v>180</v>
      </c>
      <c r="B98" s="165" t="s">
        <v>176</v>
      </c>
      <c r="C98" s="44" t="s">
        <v>175</v>
      </c>
      <c r="D98" s="110" t="s">
        <v>1053</v>
      </c>
      <c r="E98" s="164" t="s">
        <v>1054</v>
      </c>
      <c r="F98" s="165" t="s">
        <v>736</v>
      </c>
      <c r="G98" s="165" t="s">
        <v>736</v>
      </c>
      <c r="H98" s="165" t="s">
        <v>736</v>
      </c>
      <c r="I98" s="39"/>
    </row>
    <row r="99" spans="1:9" ht="34.5" thickBot="1" x14ac:dyDescent="0.25">
      <c r="A99" s="165" t="s">
        <v>181</v>
      </c>
      <c r="B99" s="165" t="s">
        <v>177</v>
      </c>
      <c r="C99" s="44" t="s">
        <v>176</v>
      </c>
      <c r="D99" s="110" t="s">
        <v>1056</v>
      </c>
      <c r="E99" s="164" t="s">
        <v>1057</v>
      </c>
      <c r="F99" s="165" t="s">
        <v>736</v>
      </c>
      <c r="G99" s="165" t="s">
        <v>736</v>
      </c>
      <c r="H99" s="165" t="s">
        <v>736</v>
      </c>
      <c r="I99" s="39" t="s">
        <v>2184</v>
      </c>
    </row>
    <row r="100" spans="1:9" ht="34.5" thickBot="1" x14ac:dyDescent="0.25">
      <c r="A100" s="165" t="s">
        <v>182</v>
      </c>
      <c r="B100" s="165" t="s">
        <v>178</v>
      </c>
      <c r="C100" s="44" t="s">
        <v>177</v>
      </c>
      <c r="D100" s="110" t="s">
        <v>1059</v>
      </c>
      <c r="E100" s="164" t="s">
        <v>1060</v>
      </c>
      <c r="F100" s="165" t="s">
        <v>736</v>
      </c>
      <c r="G100" s="165" t="s">
        <v>736</v>
      </c>
      <c r="H100" s="165" t="s">
        <v>736</v>
      </c>
      <c r="I100" s="39"/>
    </row>
    <row r="101" spans="1:9" ht="34.5" thickBot="1" x14ac:dyDescent="0.25">
      <c r="A101" s="66" t="s">
        <v>183</v>
      </c>
      <c r="B101" s="66" t="s">
        <v>179</v>
      </c>
      <c r="C101" s="44" t="s">
        <v>178</v>
      </c>
      <c r="D101" s="164" t="s">
        <v>1061</v>
      </c>
      <c r="E101" s="164" t="s">
        <v>1062</v>
      </c>
      <c r="F101" s="165" t="s">
        <v>736</v>
      </c>
      <c r="G101" s="165" t="s">
        <v>736</v>
      </c>
      <c r="H101" s="165" t="s">
        <v>736</v>
      </c>
      <c r="I101" s="39" t="s">
        <v>2184</v>
      </c>
    </row>
    <row r="102" spans="1:9" ht="34.5" thickBot="1" x14ac:dyDescent="0.25">
      <c r="A102" s="44" t="s">
        <v>0</v>
      </c>
      <c r="B102" s="44" t="s">
        <v>180</v>
      </c>
      <c r="C102" s="44" t="s">
        <v>179</v>
      </c>
      <c r="D102" s="164" t="s">
        <v>1063</v>
      </c>
      <c r="E102" s="164" t="s">
        <v>1064</v>
      </c>
      <c r="F102" s="165" t="s">
        <v>736</v>
      </c>
      <c r="G102" s="165" t="s">
        <v>736</v>
      </c>
      <c r="H102" s="165" t="s">
        <v>736</v>
      </c>
      <c r="I102" s="39"/>
    </row>
    <row r="103" spans="1:9" ht="34.5" thickBot="1" x14ac:dyDescent="0.25">
      <c r="A103" s="165" t="s">
        <v>184</v>
      </c>
      <c r="B103" s="165" t="s">
        <v>181</v>
      </c>
      <c r="C103" s="44" t="s">
        <v>180</v>
      </c>
      <c r="D103" s="164" t="s">
        <v>1065</v>
      </c>
      <c r="E103" s="164" t="s">
        <v>1066</v>
      </c>
      <c r="F103" s="165" t="s">
        <v>736</v>
      </c>
      <c r="G103" s="165" t="s">
        <v>736</v>
      </c>
      <c r="H103" s="165" t="s">
        <v>736</v>
      </c>
      <c r="I103" s="39" t="s">
        <v>2185</v>
      </c>
    </row>
    <row r="104" spans="1:9" ht="23.25" thickBot="1" x14ac:dyDescent="0.25">
      <c r="A104" s="165" t="s">
        <v>185</v>
      </c>
      <c r="B104" s="165" t="s">
        <v>182</v>
      </c>
      <c r="C104" s="44" t="s">
        <v>181</v>
      </c>
      <c r="D104" s="164" t="s">
        <v>1067</v>
      </c>
      <c r="E104" s="164" t="s">
        <v>2685</v>
      </c>
      <c r="F104" s="165" t="s">
        <v>736</v>
      </c>
      <c r="G104" s="165" t="s">
        <v>736</v>
      </c>
      <c r="H104" s="165" t="s">
        <v>736</v>
      </c>
      <c r="I104" s="48"/>
    </row>
    <row r="105" spans="1:9" ht="34.5" thickBot="1" x14ac:dyDescent="0.25">
      <c r="A105" s="165" t="s">
        <v>186</v>
      </c>
      <c r="B105" s="165" t="s">
        <v>183</v>
      </c>
      <c r="C105" s="44" t="s">
        <v>182</v>
      </c>
      <c r="D105" s="164" t="s">
        <v>925</v>
      </c>
      <c r="E105" s="164" t="s">
        <v>926</v>
      </c>
      <c r="F105" s="165" t="s">
        <v>738</v>
      </c>
      <c r="G105" s="165" t="s">
        <v>738</v>
      </c>
      <c r="H105" s="165" t="s">
        <v>738</v>
      </c>
      <c r="I105" s="39" t="s">
        <v>927</v>
      </c>
    </row>
    <row r="106" spans="1:9" ht="15" thickBot="1" x14ac:dyDescent="0.25">
      <c r="A106" s="165" t="s">
        <v>24</v>
      </c>
      <c r="B106" s="165" t="s">
        <v>0</v>
      </c>
      <c r="C106" s="44" t="s">
        <v>183</v>
      </c>
      <c r="D106" s="164" t="s">
        <v>1068</v>
      </c>
      <c r="E106" s="164" t="s">
        <v>1069</v>
      </c>
      <c r="F106" s="165" t="s">
        <v>738</v>
      </c>
      <c r="G106" s="165" t="s">
        <v>738</v>
      </c>
      <c r="H106" s="165" t="s">
        <v>738</v>
      </c>
      <c r="I106" s="39"/>
    </row>
    <row r="107" spans="1:9" ht="113.25" thickBot="1" x14ac:dyDescent="0.25">
      <c r="A107" s="44" t="s">
        <v>25</v>
      </c>
      <c r="B107" s="44" t="s">
        <v>184</v>
      </c>
      <c r="C107" s="44" t="s">
        <v>0</v>
      </c>
      <c r="D107" s="164" t="s">
        <v>931</v>
      </c>
      <c r="E107" s="166" t="s">
        <v>932</v>
      </c>
      <c r="F107" s="165" t="s">
        <v>738</v>
      </c>
      <c r="G107" s="165" t="s">
        <v>738</v>
      </c>
      <c r="H107" s="165" t="s">
        <v>738</v>
      </c>
      <c r="I107" s="164" t="s">
        <v>1070</v>
      </c>
    </row>
    <row r="108" spans="1:9" ht="68.25" thickBot="1" x14ac:dyDescent="0.25">
      <c r="A108" s="44" t="s">
        <v>187</v>
      </c>
      <c r="B108" s="44" t="s">
        <v>185</v>
      </c>
      <c r="C108" s="44" t="s">
        <v>184</v>
      </c>
      <c r="D108" s="164" t="s">
        <v>934</v>
      </c>
      <c r="E108" s="166" t="s">
        <v>935</v>
      </c>
      <c r="F108" s="165" t="s">
        <v>736</v>
      </c>
      <c r="G108" s="165" t="s">
        <v>736</v>
      </c>
      <c r="H108" s="165" t="s">
        <v>736</v>
      </c>
      <c r="I108" s="164" t="s">
        <v>1071</v>
      </c>
    </row>
    <row r="109" spans="1:9" ht="23.25" thickBot="1" x14ac:dyDescent="0.25">
      <c r="A109" s="44" t="s">
        <v>306</v>
      </c>
      <c r="B109" s="44" t="s">
        <v>186</v>
      </c>
      <c r="C109" s="44" t="s">
        <v>185</v>
      </c>
      <c r="D109" s="164" t="s">
        <v>937</v>
      </c>
      <c r="E109" s="166" t="s">
        <v>938</v>
      </c>
      <c r="F109" s="165" t="s">
        <v>738</v>
      </c>
      <c r="G109" s="165" t="s">
        <v>738</v>
      </c>
      <c r="H109" s="165" t="s">
        <v>738</v>
      </c>
      <c r="I109" s="164" t="s">
        <v>927</v>
      </c>
    </row>
    <row r="110" spans="1:9" ht="79.5" thickBot="1" x14ac:dyDescent="0.25">
      <c r="A110" s="44" t="s">
        <v>307</v>
      </c>
      <c r="B110" s="44" t="s">
        <v>24</v>
      </c>
      <c r="C110" s="44" t="s">
        <v>186</v>
      </c>
      <c r="D110" s="164" t="s">
        <v>939</v>
      </c>
      <c r="E110" s="166" t="s">
        <v>940</v>
      </c>
      <c r="F110" s="165" t="s">
        <v>738</v>
      </c>
      <c r="G110" s="165" t="s">
        <v>738</v>
      </c>
      <c r="H110" s="165" t="s">
        <v>738</v>
      </c>
      <c r="I110" s="164" t="s">
        <v>941</v>
      </c>
    </row>
    <row r="111" spans="1:9" ht="79.5" thickBot="1" x14ac:dyDescent="0.25">
      <c r="A111" s="44" t="s">
        <v>308</v>
      </c>
      <c r="B111" s="44" t="s">
        <v>25</v>
      </c>
      <c r="C111" s="44" t="s">
        <v>24</v>
      </c>
      <c r="D111" s="164" t="s">
        <v>942</v>
      </c>
      <c r="E111" s="166" t="s">
        <v>2690</v>
      </c>
      <c r="F111" s="165" t="s">
        <v>738</v>
      </c>
      <c r="G111" s="165" t="s">
        <v>738</v>
      </c>
      <c r="H111" s="165" t="s">
        <v>738</v>
      </c>
      <c r="I111" s="164" t="s">
        <v>941</v>
      </c>
    </row>
  </sheetData>
  <mergeCells count="2">
    <mergeCell ref="A1:D1"/>
    <mergeCell ref="A8:F8"/>
  </mergeCells>
  <hyperlinks>
    <hyperlink ref="A1" location="Content!A1" display="Back to Report Catalogue Content" xr:uid="{00000000-0004-0000-0B00-000000000000}"/>
    <hyperlink ref="A1:D1" location="Contenu!A1" display="Retour à la table de contenu" xr:uid="{00000000-0004-0000-0B00-000001000000}"/>
  </hyperlinks>
  <printOptions horizontalCentered="1"/>
  <pageMargins left="0.11811023622047245" right="0.11811023622047245" top="0.39370078740157483" bottom="0.35433070866141736" header="0.31496062992125984" footer="0.23622047244094491"/>
  <pageSetup scale="94" fitToHeight="15" orientation="landscape" r:id="rId1"/>
  <headerFooter>
    <oddFooter>&amp;L&amp;"Arial,Normal"&amp;9UK / R.-U.: 001-514-864-5444   Canada &amp; US / É.-U.: 1-877-4LLOYDS    info@lloyds.ca&amp;R&amp;"Arial,Normal"&amp;9Page &amp;P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7"/>
  <sheetViews>
    <sheetView showGridLines="0" workbookViewId="0">
      <selection sqref="A1:D1"/>
    </sheetView>
  </sheetViews>
  <sheetFormatPr defaultColWidth="11.42578125" defaultRowHeight="14.25" x14ac:dyDescent="0.2"/>
  <cols>
    <col min="1" max="3" width="5.5703125" style="23" customWidth="1"/>
    <col min="4" max="4" width="30.5703125" style="23" customWidth="1"/>
    <col min="5" max="5" width="41.140625" style="23" customWidth="1"/>
    <col min="6" max="8" width="11.42578125" style="23"/>
    <col min="9" max="9" width="20.28515625" style="23" customWidth="1"/>
    <col min="10" max="16384" width="11.42578125" style="23"/>
  </cols>
  <sheetData>
    <row r="1" spans="1:9" s="1" customFormat="1" ht="12.75" x14ac:dyDescent="0.2">
      <c r="A1" s="230" t="s">
        <v>644</v>
      </c>
      <c r="B1" s="230"/>
      <c r="C1" s="230"/>
      <c r="D1" s="230"/>
    </row>
    <row r="2" spans="1:9" ht="26.25" x14ac:dyDescent="0.4">
      <c r="A2" s="24" t="s">
        <v>645</v>
      </c>
    </row>
    <row r="3" spans="1:9" ht="18" x14ac:dyDescent="0.25">
      <c r="A3" s="100" t="s">
        <v>2665</v>
      </c>
    </row>
    <row r="5" spans="1:9" ht="15.75" x14ac:dyDescent="0.2">
      <c r="A5" s="26" t="s">
        <v>647</v>
      </c>
      <c r="D5" s="1" t="s">
        <v>21</v>
      </c>
    </row>
    <row r="6" spans="1:9" ht="18" x14ac:dyDescent="0.2">
      <c r="A6" s="27"/>
      <c r="B6" s="28"/>
      <c r="C6" s="28"/>
    </row>
    <row r="7" spans="1:9" ht="15.75" x14ac:dyDescent="0.2">
      <c r="A7" s="26" t="s">
        <v>648</v>
      </c>
      <c r="B7" s="28"/>
      <c r="C7" s="28"/>
    </row>
    <row r="8" spans="1:9" ht="51" customHeight="1" x14ac:dyDescent="0.2">
      <c r="A8" s="231" t="s">
        <v>2567</v>
      </c>
      <c r="B8" s="231"/>
      <c r="C8" s="231"/>
      <c r="D8" s="231"/>
      <c r="E8" s="231"/>
      <c r="F8" s="231"/>
      <c r="G8" s="231"/>
      <c r="H8" s="231"/>
      <c r="I8" s="231"/>
    </row>
    <row r="9" spans="1:9" x14ac:dyDescent="0.2">
      <c r="A9" s="29"/>
      <c r="B9" s="29"/>
      <c r="C9" s="29"/>
    </row>
    <row r="10" spans="1:9" ht="15.75" x14ac:dyDescent="0.2">
      <c r="A10" s="26" t="s">
        <v>16</v>
      </c>
      <c r="B10" s="30"/>
      <c r="C10" s="30"/>
      <c r="D10" s="26" t="s">
        <v>649</v>
      </c>
    </row>
    <row r="11" spans="1:9" x14ac:dyDescent="0.2">
      <c r="A11" s="29" t="s">
        <v>3</v>
      </c>
      <c r="C11" s="29"/>
      <c r="D11" s="1" t="s">
        <v>263</v>
      </c>
      <c r="E11" s="8"/>
    </row>
    <row r="12" spans="1:9" x14ac:dyDescent="0.2">
      <c r="A12" s="29" t="s">
        <v>1</v>
      </c>
      <c r="C12" s="29"/>
      <c r="D12" s="1" t="s">
        <v>264</v>
      </c>
      <c r="E12" s="8"/>
    </row>
    <row r="13" spans="1:9" x14ac:dyDescent="0.2">
      <c r="A13" s="29" t="s">
        <v>0</v>
      </c>
      <c r="C13" s="29"/>
      <c r="D13" s="1" t="s">
        <v>265</v>
      </c>
      <c r="E13" s="8"/>
    </row>
    <row r="14" spans="1:9" x14ac:dyDescent="0.2">
      <c r="A14" s="29" t="s">
        <v>2</v>
      </c>
      <c r="C14" s="29"/>
      <c r="D14" s="1" t="s">
        <v>266</v>
      </c>
      <c r="E14" s="8"/>
    </row>
    <row r="15" spans="1:9" ht="15" thickBot="1" x14ac:dyDescent="0.25"/>
    <row r="16" spans="1:9" ht="16.5" thickBot="1" x14ac:dyDescent="0.25">
      <c r="A16" s="31" t="s">
        <v>2265</v>
      </c>
      <c r="B16" s="32"/>
      <c r="C16" s="32"/>
      <c r="D16" s="32"/>
      <c r="E16" s="32"/>
      <c r="F16" s="32"/>
      <c r="G16" s="32"/>
      <c r="H16" s="32"/>
      <c r="I16" s="33"/>
    </row>
    <row r="17" spans="1:9" ht="23.25" thickBot="1" x14ac:dyDescent="0.25">
      <c r="A17" s="64" t="s">
        <v>3</v>
      </c>
      <c r="B17" s="64" t="s">
        <v>24</v>
      </c>
      <c r="C17" s="64" t="s">
        <v>2246</v>
      </c>
      <c r="D17" s="65" t="s">
        <v>668</v>
      </c>
      <c r="E17" s="64" t="s">
        <v>669</v>
      </c>
      <c r="F17" s="64" t="s">
        <v>730</v>
      </c>
      <c r="G17" s="64" t="s">
        <v>667</v>
      </c>
      <c r="H17" s="64" t="s">
        <v>43</v>
      </c>
      <c r="I17" s="76" t="s">
        <v>670</v>
      </c>
    </row>
    <row r="18" spans="1:9" ht="23.25" thickBot="1" x14ac:dyDescent="0.25">
      <c r="A18" s="165" t="s">
        <v>45</v>
      </c>
      <c r="B18" s="165" t="s">
        <v>45</v>
      </c>
      <c r="C18" s="165" t="s">
        <v>45</v>
      </c>
      <c r="D18" s="164" t="s">
        <v>2247</v>
      </c>
      <c r="E18" s="166" t="s">
        <v>2248</v>
      </c>
      <c r="F18" s="165" t="s">
        <v>736</v>
      </c>
      <c r="G18" s="165" t="s">
        <v>736</v>
      </c>
      <c r="H18" s="165" t="s">
        <v>736</v>
      </c>
      <c r="I18" s="39"/>
    </row>
    <row r="19" spans="1:9" ht="15" thickBot="1" x14ac:dyDescent="0.25">
      <c r="A19" s="165" t="s">
        <v>47</v>
      </c>
      <c r="B19" s="165" t="s">
        <v>47</v>
      </c>
      <c r="C19" s="165" t="s">
        <v>47</v>
      </c>
      <c r="D19" s="164" t="s">
        <v>768</v>
      </c>
      <c r="E19" s="164" t="s">
        <v>769</v>
      </c>
      <c r="F19" s="165" t="s">
        <v>736</v>
      </c>
      <c r="G19" s="165" t="s">
        <v>736</v>
      </c>
      <c r="H19" s="165" t="s">
        <v>736</v>
      </c>
      <c r="I19" s="39"/>
    </row>
    <row r="20" spans="1:9" ht="34.5" thickBot="1" x14ac:dyDescent="0.25">
      <c r="A20" s="165" t="s">
        <v>49</v>
      </c>
      <c r="B20" s="165" t="s">
        <v>49</v>
      </c>
      <c r="C20" s="165"/>
      <c r="D20" s="39" t="s">
        <v>759</v>
      </c>
      <c r="E20" s="166" t="s">
        <v>760</v>
      </c>
      <c r="F20" s="165" t="s">
        <v>736</v>
      </c>
      <c r="G20" s="165" t="s">
        <v>736</v>
      </c>
      <c r="H20" s="165" t="s">
        <v>736</v>
      </c>
      <c r="I20" s="39"/>
    </row>
    <row r="21" spans="1:9" ht="34.5" thickBot="1" x14ac:dyDescent="0.25">
      <c r="A21" s="165" t="s">
        <v>50</v>
      </c>
      <c r="B21" s="165" t="s">
        <v>50</v>
      </c>
      <c r="C21" s="165" t="s">
        <v>49</v>
      </c>
      <c r="D21" s="164" t="s">
        <v>761</v>
      </c>
      <c r="E21" s="39" t="s">
        <v>948</v>
      </c>
      <c r="F21" s="165" t="s">
        <v>736</v>
      </c>
      <c r="G21" s="165" t="s">
        <v>736</v>
      </c>
      <c r="H21" s="165" t="s">
        <v>736</v>
      </c>
      <c r="I21" s="39"/>
    </row>
    <row r="22" spans="1:9" ht="34.5" thickBot="1" x14ac:dyDescent="0.25">
      <c r="A22" s="165" t="s">
        <v>51</v>
      </c>
      <c r="B22" s="165" t="s">
        <v>51</v>
      </c>
      <c r="C22" s="165" t="s">
        <v>50</v>
      </c>
      <c r="D22" s="164" t="s">
        <v>756</v>
      </c>
      <c r="E22" s="166" t="s">
        <v>947</v>
      </c>
      <c r="F22" s="165" t="s">
        <v>736</v>
      </c>
      <c r="G22" s="165" t="s">
        <v>736</v>
      </c>
      <c r="H22" s="165" t="s">
        <v>736</v>
      </c>
      <c r="I22" s="48"/>
    </row>
    <row r="23" spans="1:9" ht="23.25" thickBot="1" x14ac:dyDescent="0.25">
      <c r="A23" s="165" t="s">
        <v>52</v>
      </c>
      <c r="B23" s="165" t="s">
        <v>52</v>
      </c>
      <c r="C23" s="165" t="s">
        <v>51</v>
      </c>
      <c r="D23" s="164" t="s">
        <v>1007</v>
      </c>
      <c r="E23" s="164" t="s">
        <v>1008</v>
      </c>
      <c r="F23" s="165" t="s">
        <v>738</v>
      </c>
      <c r="G23" s="165" t="s">
        <v>738</v>
      </c>
      <c r="H23" s="165" t="s">
        <v>738</v>
      </c>
      <c r="I23" s="39"/>
    </row>
    <row r="24" spans="1:9" ht="23.25" thickBot="1" x14ac:dyDescent="0.25">
      <c r="A24" s="165" t="s">
        <v>54</v>
      </c>
      <c r="B24" s="165" t="s">
        <v>54</v>
      </c>
      <c r="C24" s="165" t="s">
        <v>52</v>
      </c>
      <c r="D24" s="164" t="s">
        <v>1151</v>
      </c>
      <c r="E24" s="166" t="s">
        <v>742</v>
      </c>
      <c r="F24" s="165" t="s">
        <v>736</v>
      </c>
      <c r="G24" s="165" t="s">
        <v>736</v>
      </c>
      <c r="H24" s="165" t="s">
        <v>736</v>
      </c>
      <c r="I24" s="39"/>
    </row>
    <row r="25" spans="1:9" ht="23.25" thickBot="1" x14ac:dyDescent="0.25">
      <c r="A25" s="165" t="s">
        <v>55</v>
      </c>
      <c r="B25" s="165" t="s">
        <v>55</v>
      </c>
      <c r="C25" s="165" t="s">
        <v>54</v>
      </c>
      <c r="D25" s="164" t="s">
        <v>1152</v>
      </c>
      <c r="E25" s="166" t="s">
        <v>742</v>
      </c>
      <c r="F25" s="165" t="s">
        <v>736</v>
      </c>
      <c r="G25" s="165" t="s">
        <v>736</v>
      </c>
      <c r="H25" s="165" t="s">
        <v>736</v>
      </c>
      <c r="I25" s="39"/>
    </row>
    <row r="26" spans="1:9" ht="45.75" thickBot="1" x14ac:dyDescent="0.25">
      <c r="A26" s="165" t="s">
        <v>56</v>
      </c>
      <c r="B26" s="165"/>
      <c r="C26" s="165"/>
      <c r="D26" s="39" t="s">
        <v>2153</v>
      </c>
      <c r="E26" s="166" t="s">
        <v>2154</v>
      </c>
      <c r="F26" s="165" t="s">
        <v>736</v>
      </c>
      <c r="G26" s="165" t="s">
        <v>736</v>
      </c>
      <c r="H26" s="165" t="s">
        <v>736</v>
      </c>
      <c r="I26" s="39" t="s">
        <v>748</v>
      </c>
    </row>
    <row r="27" spans="1:9" ht="23.25" thickBot="1" x14ac:dyDescent="0.25">
      <c r="A27" s="165" t="s">
        <v>58</v>
      </c>
      <c r="B27" s="165"/>
      <c r="C27" s="165"/>
      <c r="D27" s="39" t="s">
        <v>751</v>
      </c>
      <c r="E27" s="166" t="s">
        <v>752</v>
      </c>
      <c r="F27" s="165" t="s">
        <v>736</v>
      </c>
      <c r="G27" s="165" t="s">
        <v>736</v>
      </c>
      <c r="H27" s="165" t="s">
        <v>736</v>
      </c>
      <c r="I27" s="39"/>
    </row>
    <row r="28" spans="1:9" ht="23.25" thickBot="1" x14ac:dyDescent="0.25">
      <c r="A28" s="165" t="s">
        <v>59</v>
      </c>
      <c r="B28" s="165"/>
      <c r="C28" s="165"/>
      <c r="D28" s="39" t="s">
        <v>753</v>
      </c>
      <c r="E28" s="166" t="s">
        <v>754</v>
      </c>
      <c r="F28" s="165" t="s">
        <v>736</v>
      </c>
      <c r="G28" s="165" t="s">
        <v>736</v>
      </c>
      <c r="H28" s="165" t="s">
        <v>736</v>
      </c>
      <c r="I28" s="39"/>
    </row>
    <row r="29" spans="1:9" ht="45.75" thickBot="1" x14ac:dyDescent="0.25">
      <c r="A29" s="165" t="s">
        <v>60</v>
      </c>
      <c r="B29" s="165" t="s">
        <v>56</v>
      </c>
      <c r="C29" s="165" t="s">
        <v>55</v>
      </c>
      <c r="D29" s="164" t="s">
        <v>775</v>
      </c>
      <c r="E29" s="164" t="s">
        <v>776</v>
      </c>
      <c r="F29" s="165" t="s">
        <v>736</v>
      </c>
      <c r="G29" s="165" t="s">
        <v>736</v>
      </c>
      <c r="H29" s="165" t="s">
        <v>736</v>
      </c>
      <c r="I29" s="39" t="s">
        <v>954</v>
      </c>
    </row>
    <row r="30" spans="1:9" ht="23.25" thickBot="1" x14ac:dyDescent="0.25">
      <c r="A30" s="165" t="s">
        <v>61</v>
      </c>
      <c r="B30" s="165" t="s">
        <v>58</v>
      </c>
      <c r="C30" s="165" t="s">
        <v>56</v>
      </c>
      <c r="D30" s="164" t="s">
        <v>687</v>
      </c>
      <c r="E30" s="164" t="s">
        <v>1149</v>
      </c>
      <c r="F30" s="165" t="s">
        <v>736</v>
      </c>
      <c r="G30" s="165" t="s">
        <v>736</v>
      </c>
      <c r="H30" s="165" t="s">
        <v>736</v>
      </c>
      <c r="I30" s="39"/>
    </row>
    <row r="31" spans="1:9" ht="34.5" thickBot="1" x14ac:dyDescent="0.25">
      <c r="A31" s="165" t="s">
        <v>62</v>
      </c>
      <c r="B31" s="165" t="s">
        <v>59</v>
      </c>
      <c r="C31" s="165" t="s">
        <v>58</v>
      </c>
      <c r="D31" s="164" t="s">
        <v>771</v>
      </c>
      <c r="E31" s="166" t="s">
        <v>772</v>
      </c>
      <c r="F31" s="165" t="s">
        <v>736</v>
      </c>
      <c r="G31" s="165" t="s">
        <v>736</v>
      </c>
      <c r="H31" s="165" t="s">
        <v>736</v>
      </c>
      <c r="I31" s="39" t="s">
        <v>952</v>
      </c>
    </row>
    <row r="32" spans="1:9" ht="23.25" thickBot="1" x14ac:dyDescent="0.25">
      <c r="A32" s="165" t="s">
        <v>63</v>
      </c>
      <c r="B32" s="165" t="s">
        <v>60</v>
      </c>
      <c r="C32" s="165" t="s">
        <v>59</v>
      </c>
      <c r="D32" s="164" t="s">
        <v>1146</v>
      </c>
      <c r="E32" s="166" t="s">
        <v>1147</v>
      </c>
      <c r="F32" s="165" t="s">
        <v>736</v>
      </c>
      <c r="G32" s="165" t="s">
        <v>736</v>
      </c>
      <c r="H32" s="165" t="s">
        <v>736</v>
      </c>
      <c r="I32" s="39"/>
    </row>
    <row r="33" spans="1:9" ht="34.5" thickBot="1" x14ac:dyDescent="0.25">
      <c r="A33" s="165" t="s">
        <v>65</v>
      </c>
      <c r="B33" s="165" t="s">
        <v>61</v>
      </c>
      <c r="C33" s="165" t="s">
        <v>60</v>
      </c>
      <c r="D33" s="164" t="s">
        <v>1234</v>
      </c>
      <c r="E33" s="166" t="s">
        <v>1235</v>
      </c>
      <c r="F33" s="165" t="s">
        <v>736</v>
      </c>
      <c r="G33" s="165" t="s">
        <v>736</v>
      </c>
      <c r="H33" s="165" t="s">
        <v>736</v>
      </c>
      <c r="I33" s="39"/>
    </row>
    <row r="34" spans="1:9" ht="23.25" thickBot="1" x14ac:dyDescent="0.25">
      <c r="A34" s="165" t="s">
        <v>68</v>
      </c>
      <c r="B34" s="165" t="s">
        <v>62</v>
      </c>
      <c r="C34" s="165" t="s">
        <v>61</v>
      </c>
      <c r="D34" s="164" t="s">
        <v>737</v>
      </c>
      <c r="E34" s="166" t="s">
        <v>703</v>
      </c>
      <c r="F34" s="165" t="s">
        <v>738</v>
      </c>
      <c r="G34" s="165" t="s">
        <v>738</v>
      </c>
      <c r="H34" s="165" t="s">
        <v>738</v>
      </c>
      <c r="I34" s="39"/>
    </row>
    <row r="35" spans="1:9" ht="23.25" thickBot="1" x14ac:dyDescent="0.25">
      <c r="A35" s="165" t="s">
        <v>69</v>
      </c>
      <c r="B35" s="165" t="s">
        <v>63</v>
      </c>
      <c r="C35" s="165" t="s">
        <v>62</v>
      </c>
      <c r="D35" s="164" t="s">
        <v>2249</v>
      </c>
      <c r="E35" s="164" t="s">
        <v>2666</v>
      </c>
      <c r="F35" s="165" t="s">
        <v>736</v>
      </c>
      <c r="G35" s="165" t="s">
        <v>736</v>
      </c>
      <c r="H35" s="165" t="s">
        <v>736</v>
      </c>
      <c r="I35" s="39"/>
    </row>
    <row r="36" spans="1:9" ht="34.5" thickBot="1" x14ac:dyDescent="0.25">
      <c r="A36" s="165" t="s">
        <v>27</v>
      </c>
      <c r="B36" s="165" t="s">
        <v>65</v>
      </c>
      <c r="C36" s="165" t="s">
        <v>63</v>
      </c>
      <c r="D36" s="164" t="s">
        <v>781</v>
      </c>
      <c r="E36" s="166" t="s">
        <v>782</v>
      </c>
      <c r="F36" s="165" t="s">
        <v>736</v>
      </c>
      <c r="G36" s="165" t="s">
        <v>736</v>
      </c>
      <c r="H36" s="165" t="s">
        <v>736</v>
      </c>
      <c r="I36" s="39"/>
    </row>
    <row r="37" spans="1:9" ht="34.5" thickBot="1" x14ac:dyDescent="0.25">
      <c r="A37" s="165" t="s">
        <v>70</v>
      </c>
      <c r="B37" s="165" t="s">
        <v>68</v>
      </c>
      <c r="C37" s="165" t="s">
        <v>65</v>
      </c>
      <c r="D37" s="164" t="s">
        <v>783</v>
      </c>
      <c r="E37" s="166" t="s">
        <v>2667</v>
      </c>
      <c r="F37" s="165" t="s">
        <v>736</v>
      </c>
      <c r="G37" s="165" t="s">
        <v>736</v>
      </c>
      <c r="H37" s="165" t="s">
        <v>736</v>
      </c>
      <c r="I37" s="39"/>
    </row>
    <row r="38" spans="1:9" ht="34.5" thickBot="1" x14ac:dyDescent="0.25">
      <c r="A38" s="165" t="s">
        <v>71</v>
      </c>
      <c r="B38" s="165" t="s">
        <v>69</v>
      </c>
      <c r="C38" s="165" t="s">
        <v>68</v>
      </c>
      <c r="D38" s="164" t="s">
        <v>956</v>
      </c>
      <c r="E38" s="164" t="s">
        <v>957</v>
      </c>
      <c r="F38" s="165" t="s">
        <v>736</v>
      </c>
      <c r="G38" s="165" t="s">
        <v>736</v>
      </c>
      <c r="H38" s="165" t="s">
        <v>736</v>
      </c>
      <c r="I38" s="48"/>
    </row>
    <row r="39" spans="1:9" ht="15" thickBot="1" x14ac:dyDescent="0.25">
      <c r="A39" s="165" t="s">
        <v>72</v>
      </c>
      <c r="B39" s="165" t="s">
        <v>27</v>
      </c>
      <c r="C39" s="165" t="s">
        <v>69</v>
      </c>
      <c r="D39" s="164" t="s">
        <v>2668</v>
      </c>
      <c r="E39" s="164" t="s">
        <v>2669</v>
      </c>
      <c r="F39" s="165" t="s">
        <v>738</v>
      </c>
      <c r="G39" s="165" t="s">
        <v>738</v>
      </c>
      <c r="H39" s="165" t="s">
        <v>738</v>
      </c>
      <c r="I39" s="48"/>
    </row>
    <row r="40" spans="1:9" ht="15" thickBot="1" x14ac:dyDescent="0.25">
      <c r="A40" s="165" t="s">
        <v>73</v>
      </c>
      <c r="B40" s="165" t="s">
        <v>70</v>
      </c>
      <c r="C40" s="165" t="s">
        <v>27</v>
      </c>
      <c r="D40" s="164" t="s">
        <v>2670</v>
      </c>
      <c r="E40" s="164" t="s">
        <v>2671</v>
      </c>
      <c r="F40" s="165" t="s">
        <v>738</v>
      </c>
      <c r="G40" s="165" t="s">
        <v>738</v>
      </c>
      <c r="H40" s="165" t="s">
        <v>738</v>
      </c>
      <c r="I40" s="48"/>
    </row>
    <row r="41" spans="1:9" ht="23.25" thickBot="1" x14ac:dyDescent="0.25">
      <c r="A41" s="165" t="s">
        <v>74</v>
      </c>
      <c r="B41" s="165" t="s">
        <v>71</v>
      </c>
      <c r="C41" s="165" t="s">
        <v>70</v>
      </c>
      <c r="D41" s="164" t="s">
        <v>2672</v>
      </c>
      <c r="E41" s="164" t="s">
        <v>2673</v>
      </c>
      <c r="F41" s="165" t="s">
        <v>738</v>
      </c>
      <c r="G41" s="165" t="s">
        <v>738</v>
      </c>
      <c r="H41" s="165" t="s">
        <v>738</v>
      </c>
      <c r="I41" s="48"/>
    </row>
    <row r="42" spans="1:9" ht="34.5" thickBot="1" x14ac:dyDescent="0.25">
      <c r="A42" s="165" t="s">
        <v>75</v>
      </c>
      <c r="B42" s="165" t="s">
        <v>72</v>
      </c>
      <c r="C42" s="165" t="s">
        <v>71</v>
      </c>
      <c r="D42" s="164" t="s">
        <v>1009</v>
      </c>
      <c r="E42" s="164" t="s">
        <v>1010</v>
      </c>
      <c r="F42" s="165" t="s">
        <v>738</v>
      </c>
      <c r="G42" s="165" t="s">
        <v>738</v>
      </c>
      <c r="H42" s="165" t="s">
        <v>738</v>
      </c>
      <c r="I42" s="39"/>
    </row>
    <row r="43" spans="1:9" ht="79.5" thickBot="1" x14ac:dyDescent="0.25">
      <c r="A43" s="165" t="s">
        <v>76</v>
      </c>
      <c r="B43" s="165" t="s">
        <v>73</v>
      </c>
      <c r="C43" s="165" t="s">
        <v>72</v>
      </c>
      <c r="D43" s="164" t="s">
        <v>690</v>
      </c>
      <c r="E43" s="166" t="s">
        <v>780</v>
      </c>
      <c r="F43" s="165" t="s">
        <v>736</v>
      </c>
      <c r="G43" s="165" t="s">
        <v>736</v>
      </c>
      <c r="H43" s="165" t="s">
        <v>736</v>
      </c>
      <c r="I43" s="54"/>
    </row>
    <row r="44" spans="1:9" ht="45.75" thickBot="1" x14ac:dyDescent="0.25">
      <c r="A44" s="165" t="s">
        <v>77</v>
      </c>
      <c r="B44" s="165" t="s">
        <v>74</v>
      </c>
      <c r="C44" s="165" t="s">
        <v>73</v>
      </c>
      <c r="D44" s="164" t="s">
        <v>1619</v>
      </c>
      <c r="E44" s="166" t="s">
        <v>1620</v>
      </c>
      <c r="F44" s="165" t="s">
        <v>738</v>
      </c>
      <c r="G44" s="165" t="s">
        <v>738</v>
      </c>
      <c r="H44" s="165" t="s">
        <v>738</v>
      </c>
      <c r="I44" s="39"/>
    </row>
    <row r="45" spans="1:9" ht="15" thickBot="1" x14ac:dyDescent="0.25">
      <c r="A45" s="165" t="s">
        <v>78</v>
      </c>
      <c r="B45" s="165" t="s">
        <v>75</v>
      </c>
      <c r="C45" s="165" t="s">
        <v>74</v>
      </c>
      <c r="D45" s="164" t="s">
        <v>788</v>
      </c>
      <c r="E45" s="164" t="s">
        <v>789</v>
      </c>
      <c r="F45" s="165" t="s">
        <v>736</v>
      </c>
      <c r="G45" s="165" t="s">
        <v>736</v>
      </c>
      <c r="H45" s="165" t="s">
        <v>736</v>
      </c>
      <c r="I45" s="39"/>
    </row>
    <row r="46" spans="1:9" ht="15" thickBot="1" x14ac:dyDescent="0.25">
      <c r="A46" s="165" t="s">
        <v>79</v>
      </c>
      <c r="B46" s="165" t="s">
        <v>76</v>
      </c>
      <c r="C46" s="165" t="s">
        <v>75</v>
      </c>
      <c r="D46" s="164" t="s">
        <v>795</v>
      </c>
      <c r="E46" s="166" t="s">
        <v>796</v>
      </c>
      <c r="F46" s="165" t="s">
        <v>736</v>
      </c>
      <c r="G46" s="165" t="s">
        <v>736</v>
      </c>
      <c r="H46" s="165" t="s">
        <v>736</v>
      </c>
      <c r="I46" s="39"/>
    </row>
    <row r="47" spans="1:9" ht="34.5" thickBot="1" x14ac:dyDescent="0.25">
      <c r="A47" s="165" t="s">
        <v>80</v>
      </c>
      <c r="B47" s="165" t="s">
        <v>77</v>
      </c>
      <c r="C47" s="165" t="s">
        <v>76</v>
      </c>
      <c r="D47" s="164" t="s">
        <v>692</v>
      </c>
      <c r="E47" s="166" t="s">
        <v>955</v>
      </c>
      <c r="F47" s="165" t="s">
        <v>736</v>
      </c>
      <c r="G47" s="165" t="s">
        <v>736</v>
      </c>
      <c r="H47" s="165" t="s">
        <v>736</v>
      </c>
      <c r="I47" s="39"/>
    </row>
    <row r="48" spans="1:9" ht="15" thickBot="1" x14ac:dyDescent="0.25">
      <c r="A48" s="165" t="s">
        <v>81</v>
      </c>
      <c r="B48" s="165" t="s">
        <v>78</v>
      </c>
      <c r="C48" s="165" t="s">
        <v>77</v>
      </c>
      <c r="D48" s="164" t="s">
        <v>810</v>
      </c>
      <c r="E48" s="166" t="s">
        <v>811</v>
      </c>
      <c r="F48" s="165" t="s">
        <v>738</v>
      </c>
      <c r="G48" s="165" t="s">
        <v>738</v>
      </c>
      <c r="H48" s="165" t="s">
        <v>808</v>
      </c>
      <c r="I48" s="39"/>
    </row>
    <row r="49" spans="1:9" ht="15" thickBot="1" x14ac:dyDescent="0.25">
      <c r="A49" s="165" t="s">
        <v>82</v>
      </c>
      <c r="B49" s="165" t="s">
        <v>79</v>
      </c>
      <c r="C49" s="165" t="s">
        <v>78</v>
      </c>
      <c r="D49" s="164" t="s">
        <v>801</v>
      </c>
      <c r="E49" s="166" t="s">
        <v>802</v>
      </c>
      <c r="F49" s="165" t="s">
        <v>736</v>
      </c>
      <c r="G49" s="165" t="s">
        <v>736</v>
      </c>
      <c r="H49" s="165" t="s">
        <v>736</v>
      </c>
      <c r="I49" s="39"/>
    </row>
    <row r="50" spans="1:9" ht="68.25" thickBot="1" x14ac:dyDescent="0.25">
      <c r="A50" s="165" t="s">
        <v>83</v>
      </c>
      <c r="B50" s="165" t="s">
        <v>80</v>
      </c>
      <c r="C50" s="165" t="s">
        <v>79</v>
      </c>
      <c r="D50" s="164" t="s">
        <v>820</v>
      </c>
      <c r="E50" s="166" t="s">
        <v>2674</v>
      </c>
      <c r="F50" s="165" t="s">
        <v>736</v>
      </c>
      <c r="G50" s="165" t="s">
        <v>736</v>
      </c>
      <c r="H50" s="165" t="s">
        <v>736</v>
      </c>
      <c r="I50" s="39" t="s">
        <v>899</v>
      </c>
    </row>
    <row r="51" spans="1:9" ht="57" thickBot="1" x14ac:dyDescent="0.25">
      <c r="A51" s="165" t="s">
        <v>84</v>
      </c>
      <c r="B51" s="165" t="s">
        <v>81</v>
      </c>
      <c r="C51" s="165" t="s">
        <v>80</v>
      </c>
      <c r="D51" s="164" t="s">
        <v>962</v>
      </c>
      <c r="E51" s="166" t="s">
        <v>963</v>
      </c>
      <c r="F51" s="165" t="s">
        <v>738</v>
      </c>
      <c r="G51" s="165" t="s">
        <v>738</v>
      </c>
      <c r="H51" s="165" t="s">
        <v>738</v>
      </c>
      <c r="I51" s="39" t="s">
        <v>809</v>
      </c>
    </row>
    <row r="52" spans="1:9" ht="57" thickBot="1" x14ac:dyDescent="0.25">
      <c r="A52" s="165" t="s">
        <v>85</v>
      </c>
      <c r="B52" s="165" t="s">
        <v>82</v>
      </c>
      <c r="C52" s="165" t="s">
        <v>81</v>
      </c>
      <c r="D52" s="164" t="s">
        <v>964</v>
      </c>
      <c r="E52" s="166" t="s">
        <v>965</v>
      </c>
      <c r="F52" s="165" t="s">
        <v>738</v>
      </c>
      <c r="G52" s="165" t="s">
        <v>738</v>
      </c>
      <c r="H52" s="165" t="s">
        <v>738</v>
      </c>
      <c r="I52" s="39" t="s">
        <v>966</v>
      </c>
    </row>
    <row r="53" spans="1:9" ht="158.25" thickBot="1" x14ac:dyDescent="0.25">
      <c r="A53" s="165" t="s">
        <v>86</v>
      </c>
      <c r="B53" s="165" t="s">
        <v>83</v>
      </c>
      <c r="C53" s="165" t="s">
        <v>82</v>
      </c>
      <c r="D53" s="164" t="s">
        <v>1482</v>
      </c>
      <c r="E53" s="166" t="s">
        <v>1253</v>
      </c>
      <c r="F53" s="165" t="s">
        <v>738</v>
      </c>
      <c r="G53" s="165" t="s">
        <v>738</v>
      </c>
      <c r="H53" s="165" t="s">
        <v>808</v>
      </c>
      <c r="I53" s="39" t="s">
        <v>1254</v>
      </c>
    </row>
    <row r="54" spans="1:9" ht="158.25" thickBot="1" x14ac:dyDescent="0.25">
      <c r="A54" s="165" t="s">
        <v>87</v>
      </c>
      <c r="B54" s="165" t="s">
        <v>84</v>
      </c>
      <c r="C54" s="165" t="s">
        <v>83</v>
      </c>
      <c r="D54" s="164" t="s">
        <v>1255</v>
      </c>
      <c r="E54" s="166" t="s">
        <v>1256</v>
      </c>
      <c r="F54" s="165" t="s">
        <v>738</v>
      </c>
      <c r="G54" s="165" t="s">
        <v>738</v>
      </c>
      <c r="H54" s="165" t="s">
        <v>808</v>
      </c>
      <c r="I54" s="39" t="s">
        <v>1257</v>
      </c>
    </row>
    <row r="55" spans="1:9" ht="15" thickBot="1" x14ac:dyDescent="0.25">
      <c r="A55" s="165" t="s">
        <v>88</v>
      </c>
      <c r="B55" s="165" t="s">
        <v>85</v>
      </c>
      <c r="C55" s="165" t="s">
        <v>84</v>
      </c>
      <c r="D55" s="164" t="s">
        <v>958</v>
      </c>
      <c r="E55" s="166" t="s">
        <v>959</v>
      </c>
      <c r="F55" s="165" t="s">
        <v>736</v>
      </c>
      <c r="G55" s="165" t="s">
        <v>736</v>
      </c>
      <c r="H55" s="165" t="s">
        <v>736</v>
      </c>
      <c r="I55" s="48"/>
    </row>
    <row r="56" spans="1:9" ht="23.25" thickBot="1" x14ac:dyDescent="0.25">
      <c r="A56" s="165" t="s">
        <v>89</v>
      </c>
      <c r="B56" s="165" t="s">
        <v>86</v>
      </c>
      <c r="C56" s="165" t="s">
        <v>85</v>
      </c>
      <c r="D56" s="164" t="s">
        <v>960</v>
      </c>
      <c r="E56" s="164" t="s">
        <v>2675</v>
      </c>
      <c r="F56" s="165" t="s">
        <v>736</v>
      </c>
      <c r="G56" s="165" t="s">
        <v>736</v>
      </c>
      <c r="H56" s="165" t="s">
        <v>736</v>
      </c>
      <c r="I56" s="39"/>
    </row>
    <row r="57" spans="1:9" ht="23.25" thickBot="1" x14ac:dyDescent="0.25">
      <c r="A57" s="165" t="s">
        <v>136</v>
      </c>
      <c r="B57" s="165" t="s">
        <v>87</v>
      </c>
      <c r="C57" s="165" t="s">
        <v>86</v>
      </c>
      <c r="D57" s="164" t="s">
        <v>967</v>
      </c>
      <c r="E57" s="166" t="s">
        <v>968</v>
      </c>
      <c r="F57" s="165" t="s">
        <v>738</v>
      </c>
      <c r="G57" s="165" t="s">
        <v>738</v>
      </c>
      <c r="H57" s="165" t="s">
        <v>738</v>
      </c>
      <c r="I57" s="39"/>
    </row>
    <row r="58" spans="1:9" ht="45.75" thickBot="1" x14ac:dyDescent="0.25">
      <c r="A58" s="165" t="s">
        <v>137</v>
      </c>
      <c r="B58" s="165" t="s">
        <v>88</v>
      </c>
      <c r="C58" s="165" t="s">
        <v>87</v>
      </c>
      <c r="D58" s="164" t="s">
        <v>2250</v>
      </c>
      <c r="E58" s="166" t="s">
        <v>2676</v>
      </c>
      <c r="F58" s="165" t="s">
        <v>738</v>
      </c>
      <c r="G58" s="165" t="s">
        <v>738</v>
      </c>
      <c r="H58" s="165" t="s">
        <v>738</v>
      </c>
      <c r="I58" s="39"/>
    </row>
    <row r="59" spans="1:9" ht="23.25" thickBot="1" x14ac:dyDescent="0.25">
      <c r="A59" s="165" t="s">
        <v>138</v>
      </c>
      <c r="B59" s="165" t="s">
        <v>89</v>
      </c>
      <c r="C59" s="165" t="s">
        <v>88</v>
      </c>
      <c r="D59" s="164" t="s">
        <v>973</v>
      </c>
      <c r="E59" s="164" t="s">
        <v>974</v>
      </c>
      <c r="F59" s="165" t="s">
        <v>738</v>
      </c>
      <c r="G59" s="165" t="s">
        <v>738</v>
      </c>
      <c r="H59" s="165" t="s">
        <v>738</v>
      </c>
      <c r="I59" s="39"/>
    </row>
    <row r="60" spans="1:9" ht="57" thickBot="1" x14ac:dyDescent="0.25">
      <c r="A60" s="165" t="s">
        <v>139</v>
      </c>
      <c r="B60" s="165" t="s">
        <v>136</v>
      </c>
      <c r="C60" s="165" t="s">
        <v>89</v>
      </c>
      <c r="D60" s="164" t="s">
        <v>1019</v>
      </c>
      <c r="E60" s="166" t="s">
        <v>1020</v>
      </c>
      <c r="F60" s="165" t="s">
        <v>736</v>
      </c>
      <c r="G60" s="165" t="s">
        <v>736</v>
      </c>
      <c r="H60" s="165" t="s">
        <v>736</v>
      </c>
      <c r="I60" s="39" t="s">
        <v>1021</v>
      </c>
    </row>
    <row r="61" spans="1:9" ht="34.5" thickBot="1" x14ac:dyDescent="0.25">
      <c r="A61" s="165" t="s">
        <v>140</v>
      </c>
      <c r="B61" s="165" t="s">
        <v>137</v>
      </c>
      <c r="C61" s="165" t="s">
        <v>136</v>
      </c>
      <c r="D61" s="164" t="s">
        <v>1046</v>
      </c>
      <c r="E61" s="164" t="s">
        <v>1047</v>
      </c>
      <c r="F61" s="165" t="s">
        <v>736</v>
      </c>
      <c r="G61" s="165" t="s">
        <v>736</v>
      </c>
      <c r="H61" s="165" t="s">
        <v>736</v>
      </c>
      <c r="I61" s="39" t="s">
        <v>2183</v>
      </c>
    </row>
    <row r="62" spans="1:9" ht="34.5" thickBot="1" x14ac:dyDescent="0.25">
      <c r="A62" s="165" t="s">
        <v>141</v>
      </c>
      <c r="B62" s="165" t="s">
        <v>138</v>
      </c>
      <c r="C62" s="165" t="s">
        <v>137</v>
      </c>
      <c r="D62" s="164" t="s">
        <v>1049</v>
      </c>
      <c r="E62" s="164" t="s">
        <v>1050</v>
      </c>
      <c r="F62" s="165" t="s">
        <v>736</v>
      </c>
      <c r="G62" s="165" t="s">
        <v>736</v>
      </c>
      <c r="H62" s="165" t="s">
        <v>736</v>
      </c>
      <c r="I62" s="39" t="s">
        <v>2183</v>
      </c>
    </row>
    <row r="63" spans="1:9" ht="23.25" thickBot="1" x14ac:dyDescent="0.25">
      <c r="A63" s="165" t="s">
        <v>142</v>
      </c>
      <c r="B63" s="165" t="s">
        <v>139</v>
      </c>
      <c r="C63" s="165" t="s">
        <v>138</v>
      </c>
      <c r="D63" s="164" t="s">
        <v>2251</v>
      </c>
      <c r="E63" s="164" t="s">
        <v>2252</v>
      </c>
      <c r="F63" s="165" t="s">
        <v>736</v>
      </c>
      <c r="G63" s="165" t="s">
        <v>736</v>
      </c>
      <c r="H63" s="165" t="s">
        <v>736</v>
      </c>
      <c r="I63" s="39"/>
    </row>
    <row r="64" spans="1:9" ht="23.25" thickBot="1" x14ac:dyDescent="0.25">
      <c r="A64" s="165" t="s">
        <v>143</v>
      </c>
      <c r="B64" s="165" t="s">
        <v>140</v>
      </c>
      <c r="C64" s="165" t="s">
        <v>139</v>
      </c>
      <c r="D64" s="164" t="s">
        <v>2253</v>
      </c>
      <c r="E64" s="164" t="s">
        <v>2254</v>
      </c>
      <c r="F64" s="165" t="s">
        <v>736</v>
      </c>
      <c r="G64" s="165" t="s">
        <v>736</v>
      </c>
      <c r="H64" s="165" t="s">
        <v>736</v>
      </c>
      <c r="I64" s="39"/>
    </row>
    <row r="65" spans="1:9" ht="34.5" thickBot="1" x14ac:dyDescent="0.25">
      <c r="A65" s="165" t="s">
        <v>144</v>
      </c>
      <c r="B65" s="165" t="s">
        <v>141</v>
      </c>
      <c r="C65" s="165" t="s">
        <v>140</v>
      </c>
      <c r="D65" s="164" t="s">
        <v>1056</v>
      </c>
      <c r="E65" s="164" t="s">
        <v>2677</v>
      </c>
      <c r="F65" s="165" t="s">
        <v>736</v>
      </c>
      <c r="G65" s="165" t="s">
        <v>736</v>
      </c>
      <c r="H65" s="165" t="s">
        <v>736</v>
      </c>
      <c r="I65" s="39" t="s">
        <v>2184</v>
      </c>
    </row>
    <row r="66" spans="1:9" ht="34.5" thickBot="1" x14ac:dyDescent="0.25">
      <c r="A66" s="165" t="s">
        <v>145</v>
      </c>
      <c r="B66" s="165" t="s">
        <v>142</v>
      </c>
      <c r="C66" s="165" t="s">
        <v>141</v>
      </c>
      <c r="D66" s="164" t="s">
        <v>1061</v>
      </c>
      <c r="E66" s="164" t="s">
        <v>2678</v>
      </c>
      <c r="F66" s="165" t="s">
        <v>736</v>
      </c>
      <c r="G66" s="165" t="s">
        <v>736</v>
      </c>
      <c r="H66" s="165" t="s">
        <v>736</v>
      </c>
      <c r="I66" s="39" t="s">
        <v>2184</v>
      </c>
    </row>
    <row r="67" spans="1:9" ht="34.5" thickBot="1" x14ac:dyDescent="0.25">
      <c r="A67" s="165" t="s">
        <v>146</v>
      </c>
      <c r="B67" s="165" t="s">
        <v>143</v>
      </c>
      <c r="C67" s="165" t="s">
        <v>142</v>
      </c>
      <c r="D67" s="164" t="s">
        <v>1065</v>
      </c>
      <c r="E67" s="164" t="s">
        <v>1066</v>
      </c>
      <c r="F67" s="165" t="s">
        <v>736</v>
      </c>
      <c r="G67" s="165" t="s">
        <v>736</v>
      </c>
      <c r="H67" s="165" t="s">
        <v>736</v>
      </c>
      <c r="I67" s="39" t="s">
        <v>2185</v>
      </c>
    </row>
    <row r="68" spans="1:9" ht="34.5" thickBot="1" x14ac:dyDescent="0.25">
      <c r="A68" s="165" t="s">
        <v>147</v>
      </c>
      <c r="B68" s="165" t="s">
        <v>144</v>
      </c>
      <c r="C68" s="165" t="s">
        <v>143</v>
      </c>
      <c r="D68" s="164" t="s">
        <v>2169</v>
      </c>
      <c r="E68" s="164" t="s">
        <v>1023</v>
      </c>
      <c r="F68" s="165" t="s">
        <v>736</v>
      </c>
      <c r="G68" s="165" t="s">
        <v>736</v>
      </c>
      <c r="H68" s="165" t="s">
        <v>736</v>
      </c>
      <c r="I68" s="39" t="s">
        <v>1024</v>
      </c>
    </row>
    <row r="69" spans="1:9" ht="45.75" thickBot="1" x14ac:dyDescent="0.25">
      <c r="A69" s="165" t="s">
        <v>148</v>
      </c>
      <c r="B69" s="165" t="s">
        <v>145</v>
      </c>
      <c r="C69" s="165" t="s">
        <v>144</v>
      </c>
      <c r="D69" s="164" t="s">
        <v>2171</v>
      </c>
      <c r="E69" s="164" t="s">
        <v>1032</v>
      </c>
      <c r="F69" s="165" t="s">
        <v>736</v>
      </c>
      <c r="G69" s="165" t="s">
        <v>736</v>
      </c>
      <c r="H69" s="165" t="s">
        <v>736</v>
      </c>
      <c r="I69" s="39" t="s">
        <v>999</v>
      </c>
    </row>
    <row r="70" spans="1:9" ht="23.25" thickBot="1" x14ac:dyDescent="0.25">
      <c r="A70" s="165" t="s">
        <v>149</v>
      </c>
      <c r="B70" s="165" t="s">
        <v>146</v>
      </c>
      <c r="C70" s="165" t="s">
        <v>145</v>
      </c>
      <c r="D70" s="110" t="s">
        <v>2256</v>
      </c>
      <c r="E70" s="164" t="s">
        <v>2257</v>
      </c>
      <c r="F70" s="165" t="s">
        <v>736</v>
      </c>
      <c r="G70" s="165" t="s">
        <v>736</v>
      </c>
      <c r="H70" s="165" t="s">
        <v>736</v>
      </c>
      <c r="I70" s="39"/>
    </row>
    <row r="71" spans="1:9" ht="23.25" thickBot="1" x14ac:dyDescent="0.25">
      <c r="A71" s="165" t="s">
        <v>150</v>
      </c>
      <c r="B71" s="165" t="s">
        <v>147</v>
      </c>
      <c r="C71" s="165" t="s">
        <v>146</v>
      </c>
      <c r="D71" s="110" t="s">
        <v>2258</v>
      </c>
      <c r="E71" s="164" t="s">
        <v>2259</v>
      </c>
      <c r="F71" s="165" t="s">
        <v>736</v>
      </c>
      <c r="G71" s="165" t="s">
        <v>736</v>
      </c>
      <c r="H71" s="165" t="s">
        <v>736</v>
      </c>
      <c r="I71" s="39"/>
    </row>
    <row r="72" spans="1:9" ht="57" thickBot="1" x14ac:dyDescent="0.25">
      <c r="A72" s="165" t="s">
        <v>151</v>
      </c>
      <c r="B72" s="165" t="s">
        <v>148</v>
      </c>
      <c r="C72" s="165" t="s">
        <v>147</v>
      </c>
      <c r="D72" s="110" t="s">
        <v>2281</v>
      </c>
      <c r="E72" s="164" t="s">
        <v>2260</v>
      </c>
      <c r="F72" s="165" t="s">
        <v>736</v>
      </c>
      <c r="G72" s="165" t="s">
        <v>736</v>
      </c>
      <c r="H72" s="165" t="s">
        <v>736</v>
      </c>
      <c r="I72" s="39" t="s">
        <v>2682</v>
      </c>
    </row>
    <row r="73" spans="1:9" ht="23.25" thickBot="1" x14ac:dyDescent="0.25">
      <c r="A73" s="165" t="s">
        <v>152</v>
      </c>
      <c r="B73" s="165" t="s">
        <v>149</v>
      </c>
      <c r="C73" s="165" t="s">
        <v>148</v>
      </c>
      <c r="D73" s="164" t="s">
        <v>975</v>
      </c>
      <c r="E73" s="164" t="s">
        <v>976</v>
      </c>
      <c r="F73" s="165" t="s">
        <v>736</v>
      </c>
      <c r="G73" s="165" t="s">
        <v>736</v>
      </c>
      <c r="H73" s="165" t="s">
        <v>736</v>
      </c>
      <c r="I73" s="39" t="s">
        <v>977</v>
      </c>
    </row>
    <row r="74" spans="1:9" ht="57" thickBot="1" x14ac:dyDescent="0.25">
      <c r="A74" s="165" t="s">
        <v>153</v>
      </c>
      <c r="B74" s="165" t="s">
        <v>150</v>
      </c>
      <c r="C74" s="165" t="s">
        <v>149</v>
      </c>
      <c r="D74" s="164" t="s">
        <v>981</v>
      </c>
      <c r="E74" s="164" t="s">
        <v>982</v>
      </c>
      <c r="F74" s="165" t="s">
        <v>738</v>
      </c>
      <c r="G74" s="165" t="s">
        <v>738</v>
      </c>
      <c r="H74" s="165" t="s">
        <v>738</v>
      </c>
      <c r="I74" s="39" t="s">
        <v>809</v>
      </c>
    </row>
    <row r="75" spans="1:9" ht="57" thickBot="1" x14ac:dyDescent="0.25">
      <c r="A75" s="165" t="s">
        <v>155</v>
      </c>
      <c r="B75" s="165" t="s">
        <v>151</v>
      </c>
      <c r="C75" s="165" t="s">
        <v>150</v>
      </c>
      <c r="D75" s="164" t="s">
        <v>2262</v>
      </c>
      <c r="E75" s="164" t="s">
        <v>2679</v>
      </c>
      <c r="F75" s="165" t="s">
        <v>738</v>
      </c>
      <c r="G75" s="165" t="s">
        <v>738</v>
      </c>
      <c r="H75" s="165" t="s">
        <v>738</v>
      </c>
      <c r="I75" s="39" t="s">
        <v>809</v>
      </c>
    </row>
    <row r="76" spans="1:9" ht="23.25" thickBot="1" x14ac:dyDescent="0.25">
      <c r="A76" s="165" t="s">
        <v>157</v>
      </c>
      <c r="B76" s="165" t="s">
        <v>152</v>
      </c>
      <c r="C76" s="165" t="s">
        <v>151</v>
      </c>
      <c r="D76" s="164" t="s">
        <v>2680</v>
      </c>
      <c r="E76" s="164" t="s">
        <v>2263</v>
      </c>
      <c r="F76" s="165" t="s">
        <v>736</v>
      </c>
      <c r="G76" s="165" t="s">
        <v>736</v>
      </c>
      <c r="H76" s="165" t="s">
        <v>736</v>
      </c>
      <c r="I76" s="39"/>
    </row>
    <row r="77" spans="1:9" ht="23.25" thickBot="1" x14ac:dyDescent="0.25">
      <c r="A77" s="165" t="s">
        <v>158</v>
      </c>
      <c r="B77" s="165" t="s">
        <v>153</v>
      </c>
      <c r="C77" s="165" t="s">
        <v>152</v>
      </c>
      <c r="D77" s="164" t="s">
        <v>2681</v>
      </c>
      <c r="E77" s="164" t="s">
        <v>2264</v>
      </c>
      <c r="F77" s="165" t="s">
        <v>736</v>
      </c>
      <c r="G77" s="165" t="s">
        <v>736</v>
      </c>
      <c r="H77" s="165" t="s">
        <v>736</v>
      </c>
      <c r="I77" s="39"/>
    </row>
  </sheetData>
  <mergeCells count="2">
    <mergeCell ref="A1:D1"/>
    <mergeCell ref="A8:I8"/>
  </mergeCells>
  <hyperlinks>
    <hyperlink ref="A1" location="Content!A1" display="Back to Report Catalogue Content" xr:uid="{00000000-0004-0000-0C00-000000000000}"/>
    <hyperlink ref="A1:D1" location="Contenu!A1" display="Retour à la table de contenu" xr:uid="{00000000-0004-0000-0C00-000001000000}"/>
  </hyperlinks>
  <printOptions horizontalCentered="1"/>
  <pageMargins left="0.11811023622047245" right="0.11811023622047245" top="0.39370078740157483" bottom="0.35433070866141736" header="0.31496062992125984" footer="0.23622047244094491"/>
  <pageSetup scale="94" fitToHeight="15" orientation="landscape" r:id="rId1"/>
  <headerFooter>
    <oddFooter>&amp;L&amp;"Arial,Normal"&amp;9UK / R.-U.: 001-514-864-5444   Canada &amp; US / É.-U.: 1-877-4LLOYDS    info@lloyds.ca&amp;R&amp;"Arial,Normal"&amp;9Page &amp;P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48"/>
  <sheetViews>
    <sheetView showGridLines="0" workbookViewId="0">
      <selection sqref="A1:B1"/>
    </sheetView>
  </sheetViews>
  <sheetFormatPr defaultColWidth="11.42578125" defaultRowHeight="14.25" x14ac:dyDescent="0.2"/>
  <cols>
    <col min="1" max="1" width="7.85546875" style="23" customWidth="1"/>
    <col min="2" max="2" width="30.85546875" style="23" customWidth="1"/>
    <col min="3" max="3" width="46.28515625" style="23" customWidth="1"/>
    <col min="4" max="4" width="30.5703125" style="23" customWidth="1"/>
    <col min="5" max="16384" width="11.42578125" style="23"/>
  </cols>
  <sheetData>
    <row r="1" spans="1:4" s="1" customFormat="1" ht="12.75" x14ac:dyDescent="0.2">
      <c r="A1" s="230" t="s">
        <v>644</v>
      </c>
      <c r="B1" s="230"/>
      <c r="C1" s="118"/>
    </row>
    <row r="2" spans="1:4" ht="26.25" x14ac:dyDescent="0.4">
      <c r="A2" s="24" t="s">
        <v>645</v>
      </c>
    </row>
    <row r="3" spans="1:4" ht="18" x14ac:dyDescent="0.25">
      <c r="A3" s="100" t="s">
        <v>650</v>
      </c>
    </row>
    <row r="5" spans="1:4" ht="15.75" x14ac:dyDescent="0.2">
      <c r="A5" s="26" t="s">
        <v>647</v>
      </c>
      <c r="C5" s="1" t="s">
        <v>32</v>
      </c>
    </row>
    <row r="6" spans="1:4" ht="18" x14ac:dyDescent="0.2">
      <c r="A6" s="27"/>
      <c r="B6" s="28"/>
      <c r="C6" s="28"/>
    </row>
    <row r="7" spans="1:4" ht="15.75" x14ac:dyDescent="0.2">
      <c r="A7" s="26" t="s">
        <v>648</v>
      </c>
      <c r="B7" s="28"/>
      <c r="C7" s="28"/>
    </row>
    <row r="8" spans="1:4" ht="34.5" customHeight="1" x14ac:dyDescent="0.2">
      <c r="A8" s="231" t="s">
        <v>2578</v>
      </c>
      <c r="B8" s="231"/>
      <c r="C8" s="231"/>
      <c r="D8" s="231"/>
    </row>
    <row r="9" spans="1:4" x14ac:dyDescent="0.2">
      <c r="A9" s="29"/>
      <c r="B9" s="29"/>
      <c r="C9" s="29"/>
    </row>
    <row r="10" spans="1:4" ht="15.75" x14ac:dyDescent="0.2">
      <c r="A10" s="26" t="s">
        <v>16</v>
      </c>
      <c r="B10" s="30"/>
      <c r="C10" s="26" t="s">
        <v>649</v>
      </c>
    </row>
    <row r="11" spans="1:4" x14ac:dyDescent="0.2">
      <c r="A11" s="29" t="s">
        <v>25</v>
      </c>
      <c r="C11" s="7" t="s">
        <v>267</v>
      </c>
    </row>
    <row r="12" spans="1:4" x14ac:dyDescent="0.2">
      <c r="A12" s="29" t="s">
        <v>26</v>
      </c>
      <c r="C12" s="7" t="s">
        <v>268</v>
      </c>
    </row>
    <row r="13" spans="1:4" ht="15" thickBot="1" x14ac:dyDescent="0.25"/>
    <row r="14" spans="1:4" ht="16.5" thickBot="1" x14ac:dyDescent="0.25">
      <c r="A14" s="31" t="s">
        <v>2782</v>
      </c>
      <c r="B14" s="32"/>
      <c r="C14" s="32"/>
      <c r="D14" s="32"/>
    </row>
    <row r="15" spans="1:4" ht="15" thickBot="1" x14ac:dyDescent="0.25">
      <c r="A15" s="34" t="s">
        <v>1856</v>
      </c>
      <c r="B15" s="34" t="s">
        <v>668</v>
      </c>
      <c r="C15" s="34" t="s">
        <v>669</v>
      </c>
      <c r="D15" s="34" t="s">
        <v>670</v>
      </c>
    </row>
    <row r="16" spans="1:4" ht="24.75" thickBot="1" x14ac:dyDescent="0.25">
      <c r="A16" s="77" t="s">
        <v>45</v>
      </c>
      <c r="B16" s="56" t="s">
        <v>2130</v>
      </c>
      <c r="C16" s="58" t="s">
        <v>2095</v>
      </c>
      <c r="D16" s="56"/>
    </row>
    <row r="17" spans="1:4" ht="15" thickBot="1" x14ac:dyDescent="0.25">
      <c r="A17" s="77" t="s">
        <v>47</v>
      </c>
      <c r="B17" s="56" t="s">
        <v>739</v>
      </c>
      <c r="C17" s="58" t="s">
        <v>2096</v>
      </c>
      <c r="D17" s="56"/>
    </row>
    <row r="18" spans="1:4" ht="48.75" thickBot="1" x14ac:dyDescent="0.25">
      <c r="A18" s="77" t="s">
        <v>49</v>
      </c>
      <c r="B18" s="56" t="s">
        <v>2097</v>
      </c>
      <c r="C18" s="58" t="s">
        <v>1857</v>
      </c>
      <c r="D18" s="61" t="s">
        <v>675</v>
      </c>
    </row>
    <row r="19" spans="1:4" ht="24.75" thickBot="1" x14ac:dyDescent="0.25">
      <c r="A19" s="77" t="s">
        <v>50</v>
      </c>
      <c r="B19" s="56" t="s">
        <v>2131</v>
      </c>
      <c r="C19" s="58" t="s">
        <v>2099</v>
      </c>
      <c r="D19" s="56"/>
    </row>
    <row r="20" spans="1:4" ht="36.75" thickBot="1" x14ac:dyDescent="0.25">
      <c r="A20" s="77" t="s">
        <v>51</v>
      </c>
      <c r="B20" s="56" t="s">
        <v>1861</v>
      </c>
      <c r="C20" s="58" t="s">
        <v>1621</v>
      </c>
      <c r="D20" s="56"/>
    </row>
    <row r="21" spans="1:4" ht="36.75" thickBot="1" x14ac:dyDescent="0.25">
      <c r="A21" s="77" t="s">
        <v>52</v>
      </c>
      <c r="B21" s="56" t="s">
        <v>2101</v>
      </c>
      <c r="C21" s="58" t="s">
        <v>683</v>
      </c>
      <c r="D21" s="56"/>
    </row>
    <row r="22" spans="1:4" ht="24.75" thickBot="1" x14ac:dyDescent="0.25">
      <c r="A22" s="77" t="s">
        <v>54</v>
      </c>
      <c r="B22" s="56" t="s">
        <v>2102</v>
      </c>
      <c r="C22" s="58" t="s">
        <v>2132</v>
      </c>
      <c r="D22" s="58"/>
    </row>
    <row r="23" spans="1:4" ht="24.75" thickBot="1" x14ac:dyDescent="0.25">
      <c r="A23" s="77" t="s">
        <v>55</v>
      </c>
      <c r="B23" s="56" t="s">
        <v>2104</v>
      </c>
      <c r="C23" s="58" t="s">
        <v>2133</v>
      </c>
      <c r="D23" s="58"/>
    </row>
    <row r="24" spans="1:4" ht="24.75" thickBot="1" x14ac:dyDescent="0.25">
      <c r="A24" s="77" t="s">
        <v>56</v>
      </c>
      <c r="B24" s="56" t="s">
        <v>2106</v>
      </c>
      <c r="C24" s="58" t="s">
        <v>2134</v>
      </c>
      <c r="D24" s="58"/>
    </row>
    <row r="25" spans="1:4" ht="24.75" thickBot="1" x14ac:dyDescent="0.25">
      <c r="A25" s="77" t="s">
        <v>58</v>
      </c>
      <c r="B25" s="56" t="s">
        <v>2108</v>
      </c>
      <c r="C25" s="58" t="s">
        <v>2135</v>
      </c>
      <c r="D25" s="58"/>
    </row>
    <row r="26" spans="1:4" ht="24.75" thickBot="1" x14ac:dyDescent="0.25">
      <c r="A26" s="77" t="s">
        <v>59</v>
      </c>
      <c r="B26" s="56" t="s">
        <v>956</v>
      </c>
      <c r="C26" s="58" t="s">
        <v>1844</v>
      </c>
      <c r="D26" s="56"/>
    </row>
    <row r="27" spans="1:4" ht="24.75" thickBot="1" x14ac:dyDescent="0.25">
      <c r="A27" s="77" t="s">
        <v>60</v>
      </c>
      <c r="B27" s="56" t="s">
        <v>690</v>
      </c>
      <c r="C27" s="58" t="s">
        <v>1845</v>
      </c>
      <c r="D27" s="56"/>
    </row>
    <row r="28" spans="1:4" ht="48.75" thickBot="1" x14ac:dyDescent="0.25">
      <c r="A28" s="77" t="s">
        <v>61</v>
      </c>
      <c r="B28" s="56" t="s">
        <v>2111</v>
      </c>
      <c r="C28" s="58" t="s">
        <v>1620</v>
      </c>
      <c r="D28" s="56"/>
    </row>
    <row r="29" spans="1:4" ht="15" thickBot="1" x14ac:dyDescent="0.25">
      <c r="A29" s="77" t="s">
        <v>62</v>
      </c>
      <c r="B29" s="56" t="s">
        <v>810</v>
      </c>
      <c r="C29" s="58" t="s">
        <v>811</v>
      </c>
      <c r="D29" s="56"/>
    </row>
    <row r="30" spans="1:4" ht="36.75" thickBot="1" x14ac:dyDescent="0.25">
      <c r="A30" s="77" t="s">
        <v>63</v>
      </c>
      <c r="B30" s="56" t="s">
        <v>692</v>
      </c>
      <c r="C30" s="58" t="s">
        <v>693</v>
      </c>
      <c r="D30" s="58" t="s">
        <v>1846</v>
      </c>
    </row>
    <row r="31" spans="1:4" ht="15" thickBot="1" x14ac:dyDescent="0.25">
      <c r="A31" s="77" t="s">
        <v>65</v>
      </c>
      <c r="B31" s="56" t="s">
        <v>2136</v>
      </c>
      <c r="C31" s="58" t="s">
        <v>1157</v>
      </c>
      <c r="D31" s="58"/>
    </row>
    <row r="32" spans="1:4" ht="36.75" thickBot="1" x14ac:dyDescent="0.25">
      <c r="A32" s="77" t="s">
        <v>68</v>
      </c>
      <c r="B32" s="56" t="s">
        <v>2137</v>
      </c>
      <c r="C32" s="58" t="s">
        <v>1160</v>
      </c>
      <c r="D32" s="58"/>
    </row>
    <row r="33" spans="1:4" ht="36.75" thickBot="1" x14ac:dyDescent="0.25">
      <c r="A33" s="77" t="s">
        <v>69</v>
      </c>
      <c r="B33" s="56" t="s">
        <v>2138</v>
      </c>
      <c r="C33" s="57" t="s">
        <v>847</v>
      </c>
      <c r="D33" s="58" t="s">
        <v>1164</v>
      </c>
    </row>
    <row r="34" spans="1:4" ht="36.75" thickBot="1" x14ac:dyDescent="0.25">
      <c r="A34" s="77" t="s">
        <v>27</v>
      </c>
      <c r="B34" s="56" t="s">
        <v>1162</v>
      </c>
      <c r="C34" s="58" t="s">
        <v>1163</v>
      </c>
      <c r="D34" s="58" t="s">
        <v>1164</v>
      </c>
    </row>
    <row r="35" spans="1:4" ht="15" thickBot="1" x14ac:dyDescent="0.25">
      <c r="A35" s="77" t="s">
        <v>70</v>
      </c>
      <c r="B35" s="56" t="s">
        <v>2139</v>
      </c>
      <c r="C35" s="58" t="s">
        <v>2140</v>
      </c>
      <c r="D35" s="58"/>
    </row>
    <row r="36" spans="1:4" ht="24.75" thickBot="1" x14ac:dyDescent="0.25">
      <c r="A36" s="77" t="s">
        <v>71</v>
      </c>
      <c r="B36" s="56" t="s">
        <v>2141</v>
      </c>
      <c r="C36" s="58" t="s">
        <v>2140</v>
      </c>
      <c r="D36" s="58"/>
    </row>
    <row r="37" spans="1:4" ht="15" thickBot="1" x14ac:dyDescent="0.25">
      <c r="A37" s="77" t="s">
        <v>72</v>
      </c>
      <c r="B37" s="56" t="s">
        <v>2142</v>
      </c>
      <c r="C37" s="58" t="s">
        <v>2140</v>
      </c>
      <c r="D37" s="58"/>
    </row>
    <row r="38" spans="1:4" ht="15" thickBot="1" x14ac:dyDescent="0.25">
      <c r="A38" s="77" t="s">
        <v>73</v>
      </c>
      <c r="B38" s="56" t="s">
        <v>2143</v>
      </c>
      <c r="C38" s="58" t="s">
        <v>2140</v>
      </c>
      <c r="D38" s="58"/>
    </row>
    <row r="39" spans="1:4" ht="24.75" thickBot="1" x14ac:dyDescent="0.25">
      <c r="A39" s="77" t="s">
        <v>74</v>
      </c>
      <c r="B39" s="56" t="s">
        <v>2144</v>
      </c>
      <c r="C39" s="58" t="s">
        <v>2140</v>
      </c>
      <c r="D39" s="58"/>
    </row>
    <row r="40" spans="1:4" ht="15" thickBot="1" x14ac:dyDescent="0.25">
      <c r="A40" s="77" t="s">
        <v>75</v>
      </c>
      <c r="B40" s="56" t="s">
        <v>2145</v>
      </c>
      <c r="C40" s="58" t="s">
        <v>2140</v>
      </c>
      <c r="D40" s="58"/>
    </row>
    <row r="41" spans="1:4" ht="36.75" thickBot="1" x14ac:dyDescent="0.25">
      <c r="A41" s="77" t="s">
        <v>76</v>
      </c>
      <c r="B41" s="56" t="s">
        <v>2146</v>
      </c>
      <c r="C41" s="57" t="s">
        <v>2147</v>
      </c>
      <c r="D41" s="58" t="s">
        <v>2148</v>
      </c>
    </row>
    <row r="42" spans="1:4" ht="36.75" thickBot="1" x14ac:dyDescent="0.25">
      <c r="A42" s="77" t="s">
        <v>77</v>
      </c>
      <c r="B42" s="56" t="s">
        <v>2149</v>
      </c>
      <c r="C42" s="58" t="s">
        <v>1166</v>
      </c>
      <c r="D42" s="58" t="s">
        <v>1164</v>
      </c>
    </row>
    <row r="43" spans="1:4" ht="24.75" thickBot="1" x14ac:dyDescent="0.25">
      <c r="A43" s="77" t="s">
        <v>78</v>
      </c>
      <c r="B43" s="56" t="s">
        <v>2121</v>
      </c>
      <c r="C43" s="58" t="s">
        <v>2122</v>
      </c>
      <c r="D43" s="58"/>
    </row>
    <row r="44" spans="1:4" ht="15" thickBot="1" x14ac:dyDescent="0.25">
      <c r="A44" s="77" t="s">
        <v>79</v>
      </c>
      <c r="B44" s="56" t="s">
        <v>1168</v>
      </c>
      <c r="C44" s="58" t="s">
        <v>1169</v>
      </c>
      <c r="D44" s="58" t="s">
        <v>1170</v>
      </c>
    </row>
    <row r="45" spans="1:4" ht="15" thickBot="1" x14ac:dyDescent="0.25">
      <c r="A45" s="77" t="s">
        <v>80</v>
      </c>
      <c r="B45" s="56" t="s">
        <v>2150</v>
      </c>
      <c r="C45" s="58" t="s">
        <v>1172</v>
      </c>
      <c r="D45" s="58" t="s">
        <v>1170</v>
      </c>
    </row>
    <row r="46" spans="1:4" ht="24.75" thickBot="1" x14ac:dyDescent="0.25">
      <c r="A46" s="77" t="s">
        <v>81</v>
      </c>
      <c r="B46" s="56" t="s">
        <v>2123</v>
      </c>
      <c r="C46" s="58" t="s">
        <v>2124</v>
      </c>
      <c r="D46" s="58"/>
    </row>
    <row r="47" spans="1:4" ht="192.75" thickBot="1" x14ac:dyDescent="0.25">
      <c r="A47" s="77" t="s">
        <v>82</v>
      </c>
      <c r="B47" s="56" t="s">
        <v>2125</v>
      </c>
      <c r="C47" s="58" t="s">
        <v>2126</v>
      </c>
      <c r="D47" s="57" t="s">
        <v>2127</v>
      </c>
    </row>
    <row r="48" spans="1:4" ht="15" thickBot="1" x14ac:dyDescent="0.25">
      <c r="A48" s="77" t="s">
        <v>83</v>
      </c>
      <c r="B48" s="56" t="s">
        <v>2151</v>
      </c>
      <c r="C48" s="58" t="s">
        <v>2129</v>
      </c>
      <c r="D48" s="58"/>
    </row>
  </sheetData>
  <mergeCells count="2">
    <mergeCell ref="A1:B1"/>
    <mergeCell ref="A8:D8"/>
  </mergeCells>
  <hyperlinks>
    <hyperlink ref="A1" location="Content!A1" display="Back to Report Catalogue Content" xr:uid="{00000000-0004-0000-0D00-000000000000}"/>
    <hyperlink ref="A1:B1" location="Contenu!A1" display="Retour à la table de contenu" xr:uid="{00000000-0004-0000-0D00-000001000000}"/>
  </hyperlinks>
  <printOptions horizontalCentered="1"/>
  <pageMargins left="0.11811023622047245" right="0.11811023622047245" top="0.39370078740157483" bottom="0.35433070866141736" header="0.31496062992125984" footer="0.23622047244094491"/>
  <pageSetup scale="81" fitToHeight="15" orientation="portrait" r:id="rId1"/>
  <headerFooter>
    <oddFooter>&amp;L&amp;"Arial,Normal"&amp;9UK / R.-U.: 001-514-864-5444   Canada &amp; US / É.-U.: 1-877-4LLOYDS    info@lloyds.ca&amp;R&amp;"Arial,Normal"&amp;9Page &amp;P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15"/>
  <sheetViews>
    <sheetView showGridLines="0" workbookViewId="0">
      <selection sqref="A1:B1"/>
    </sheetView>
  </sheetViews>
  <sheetFormatPr defaultColWidth="11.42578125" defaultRowHeight="14.25" x14ac:dyDescent="0.2"/>
  <cols>
    <col min="1" max="1" width="7.85546875" style="23" customWidth="1"/>
    <col min="2" max="2" width="30.85546875" style="23" customWidth="1"/>
    <col min="3" max="3" width="46.28515625" style="23" customWidth="1"/>
    <col min="4" max="4" width="30.5703125" style="23" customWidth="1"/>
    <col min="5" max="16384" width="11.42578125" style="23"/>
  </cols>
  <sheetData>
    <row r="1" spans="1:4" s="1" customFormat="1" ht="12.75" x14ac:dyDescent="0.2">
      <c r="A1" s="230" t="s">
        <v>644</v>
      </c>
      <c r="B1" s="230"/>
      <c r="C1" s="118"/>
    </row>
    <row r="2" spans="1:4" ht="26.25" x14ac:dyDescent="0.4">
      <c r="A2" s="24" t="s">
        <v>17</v>
      </c>
    </row>
    <row r="4" spans="1:4" ht="15.75" x14ac:dyDescent="0.2">
      <c r="A4" s="26" t="s">
        <v>647</v>
      </c>
      <c r="C4" s="1" t="s">
        <v>20</v>
      </c>
    </row>
    <row r="5" spans="1:4" ht="18" x14ac:dyDescent="0.2">
      <c r="A5" s="27"/>
      <c r="B5" s="28"/>
      <c r="C5" s="28"/>
    </row>
    <row r="6" spans="1:4" ht="15.75" x14ac:dyDescent="0.2">
      <c r="A6" s="26" t="s">
        <v>648</v>
      </c>
      <c r="B6" s="28"/>
      <c r="C6" s="28"/>
    </row>
    <row r="7" spans="1:4" ht="277.5" customHeight="1" x14ac:dyDescent="0.2">
      <c r="A7" s="231" t="s">
        <v>2481</v>
      </c>
      <c r="B7" s="231"/>
      <c r="C7" s="231"/>
      <c r="D7" s="231"/>
    </row>
    <row r="8" spans="1:4" x14ac:dyDescent="0.2">
      <c r="A8" s="29"/>
      <c r="B8" s="29"/>
      <c r="C8" s="29"/>
    </row>
    <row r="9" spans="1:4" ht="15.75" x14ac:dyDescent="0.2">
      <c r="A9" s="26" t="s">
        <v>16</v>
      </c>
      <c r="B9" s="30"/>
      <c r="C9" s="26"/>
    </row>
    <row r="10" spans="1:4" x14ac:dyDescent="0.2">
      <c r="A10" s="29" t="s">
        <v>3</v>
      </c>
      <c r="C10" s="7"/>
    </row>
    <row r="11" spans="1:4" x14ac:dyDescent="0.2">
      <c r="A11" s="23" t="s">
        <v>24</v>
      </c>
    </row>
    <row r="12" spans="1:4" x14ac:dyDescent="0.2">
      <c r="A12" s="23" t="s">
        <v>25</v>
      </c>
    </row>
    <row r="14" spans="1:4" ht="15" x14ac:dyDescent="0.25">
      <c r="A14" s="230" t="s">
        <v>2491</v>
      </c>
      <c r="B14" s="232"/>
      <c r="C14" s="232"/>
    </row>
    <row r="15" spans="1:4" x14ac:dyDescent="0.2">
      <c r="A15" s="124" t="s">
        <v>2492</v>
      </c>
      <c r="B15" s="143"/>
    </row>
  </sheetData>
  <mergeCells count="3">
    <mergeCell ref="A1:B1"/>
    <mergeCell ref="A7:D7"/>
    <mergeCell ref="A14:C14"/>
  </mergeCells>
  <hyperlinks>
    <hyperlink ref="A1" location="Content!A1" display="Back to Report Catalogue Content" xr:uid="{00000000-0004-0000-0E00-000000000000}"/>
    <hyperlink ref="A1:B1" location="Contenu!A1" display="Retour à la table de contenu" xr:uid="{00000000-0004-0000-0E00-000001000000}"/>
    <hyperlink ref="A14" r:id="rId1" xr:uid="{00000000-0004-0000-0E00-000002000000}"/>
  </hyperlinks>
  <printOptions horizontalCentered="1"/>
  <pageMargins left="0.11811023622047245" right="0.11811023622047245" top="0.39370078740157483" bottom="0.35433070866141736" header="0.31496062992125984" footer="0.23622047244094491"/>
  <pageSetup scale="89" fitToHeight="15" orientation="portrait" r:id="rId2"/>
  <headerFooter>
    <oddFooter>&amp;L&amp;"Arial,Normal"&amp;9UK / R.-U.: 001-514-864-5444   Canada &amp; US / É.-U.: 1-877-4LLOYDS    info@lloyds.ca&amp;R&amp;"Arial,Normal"&amp;9Page &amp;P / &amp;N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42"/>
  <sheetViews>
    <sheetView showGridLines="0" workbookViewId="0">
      <selection sqref="A1:B1"/>
    </sheetView>
  </sheetViews>
  <sheetFormatPr defaultColWidth="11.42578125" defaultRowHeight="14.25" x14ac:dyDescent="0.2"/>
  <cols>
    <col min="1" max="1" width="7.85546875" style="23" customWidth="1"/>
    <col min="2" max="2" width="30.85546875" style="23" customWidth="1"/>
    <col min="3" max="3" width="46.28515625" style="23" customWidth="1"/>
    <col min="4" max="4" width="30.5703125" style="23" customWidth="1"/>
    <col min="5" max="16384" width="11.42578125" style="23"/>
  </cols>
  <sheetData>
    <row r="1" spans="1:4" s="1" customFormat="1" ht="12.75" x14ac:dyDescent="0.2">
      <c r="A1" s="230" t="s">
        <v>644</v>
      </c>
      <c r="B1" s="230"/>
      <c r="C1" s="118"/>
    </row>
    <row r="2" spans="1:4" ht="26.25" x14ac:dyDescent="0.4">
      <c r="A2" s="24" t="s">
        <v>645</v>
      </c>
    </row>
    <row r="3" spans="1:4" ht="18" x14ac:dyDescent="0.25">
      <c r="A3" s="100" t="s">
        <v>2647</v>
      </c>
    </row>
    <row r="5" spans="1:4" ht="15.75" x14ac:dyDescent="0.2">
      <c r="A5" s="26" t="s">
        <v>647</v>
      </c>
      <c r="C5" s="1" t="s">
        <v>32</v>
      </c>
    </row>
    <row r="6" spans="1:4" ht="18" x14ac:dyDescent="0.2">
      <c r="A6" s="27"/>
      <c r="B6" s="28"/>
      <c r="C6" s="28"/>
    </row>
    <row r="7" spans="1:4" ht="15.75" x14ac:dyDescent="0.2">
      <c r="A7" s="26" t="s">
        <v>648</v>
      </c>
      <c r="B7" s="28"/>
      <c r="C7" s="28"/>
    </row>
    <row r="8" spans="1:4" ht="36" customHeight="1" x14ac:dyDescent="0.2">
      <c r="A8" s="231" t="s">
        <v>2577</v>
      </c>
      <c r="B8" s="231"/>
      <c r="C8" s="231"/>
      <c r="D8" s="231"/>
    </row>
    <row r="9" spans="1:4" x14ac:dyDescent="0.2">
      <c r="A9" s="29"/>
      <c r="B9" s="29"/>
      <c r="C9" s="29"/>
    </row>
    <row r="10" spans="1:4" ht="15.75" x14ac:dyDescent="0.2">
      <c r="A10" s="26" t="s">
        <v>16</v>
      </c>
      <c r="B10" s="30"/>
      <c r="C10" s="26" t="s">
        <v>649</v>
      </c>
    </row>
    <row r="11" spans="1:4" x14ac:dyDescent="0.2">
      <c r="A11" s="29" t="s">
        <v>25</v>
      </c>
      <c r="C11" s="7" t="s">
        <v>269</v>
      </c>
    </row>
    <row r="12" spans="1:4" ht="15" thickBot="1" x14ac:dyDescent="0.25"/>
    <row r="13" spans="1:4" ht="16.5" thickBot="1" x14ac:dyDescent="0.25">
      <c r="A13" s="31" t="s">
        <v>2783</v>
      </c>
      <c r="B13" s="32"/>
      <c r="C13" s="32"/>
      <c r="D13" s="32"/>
    </row>
    <row r="14" spans="1:4" ht="15" thickBot="1" x14ac:dyDescent="0.25">
      <c r="A14" s="34" t="s">
        <v>1856</v>
      </c>
      <c r="B14" s="34" t="s">
        <v>668</v>
      </c>
      <c r="C14" s="34" t="s">
        <v>669</v>
      </c>
      <c r="D14" s="34" t="s">
        <v>670</v>
      </c>
    </row>
    <row r="15" spans="1:4" ht="24.75" thickBot="1" x14ac:dyDescent="0.25">
      <c r="A15" s="77" t="s">
        <v>45</v>
      </c>
      <c r="B15" s="56" t="s">
        <v>2094</v>
      </c>
      <c r="C15" s="58" t="s">
        <v>2095</v>
      </c>
      <c r="D15" s="56"/>
    </row>
    <row r="16" spans="1:4" ht="15" thickBot="1" x14ac:dyDescent="0.25">
      <c r="A16" s="77" t="s">
        <v>47</v>
      </c>
      <c r="B16" s="56" t="s">
        <v>739</v>
      </c>
      <c r="C16" s="58" t="s">
        <v>2096</v>
      </c>
      <c r="D16" s="56"/>
    </row>
    <row r="17" spans="1:4" ht="48.75" thickBot="1" x14ac:dyDescent="0.25">
      <c r="A17" s="77" t="s">
        <v>49</v>
      </c>
      <c r="B17" s="56" t="s">
        <v>2097</v>
      </c>
      <c r="C17" s="58" t="s">
        <v>1857</v>
      </c>
      <c r="D17" s="61" t="s">
        <v>675</v>
      </c>
    </row>
    <row r="18" spans="1:4" ht="24.75" thickBot="1" x14ac:dyDescent="0.25">
      <c r="A18" s="77" t="s">
        <v>50</v>
      </c>
      <c r="B18" s="56" t="s">
        <v>2098</v>
      </c>
      <c r="C18" s="58" t="s">
        <v>2099</v>
      </c>
      <c r="D18" s="56"/>
    </row>
    <row r="19" spans="1:4" ht="24.75" thickBot="1" x14ac:dyDescent="0.25">
      <c r="A19" s="77" t="s">
        <v>51</v>
      </c>
      <c r="B19" s="56" t="s">
        <v>1861</v>
      </c>
      <c r="C19" s="58" t="s">
        <v>2100</v>
      </c>
      <c r="D19" s="56"/>
    </row>
    <row r="20" spans="1:4" ht="36.75" thickBot="1" x14ac:dyDescent="0.25">
      <c r="A20" s="77" t="s">
        <v>52</v>
      </c>
      <c r="B20" s="56" t="s">
        <v>2101</v>
      </c>
      <c r="C20" s="58" t="s">
        <v>683</v>
      </c>
      <c r="D20" s="56"/>
    </row>
    <row r="21" spans="1:4" ht="24.75" thickBot="1" x14ac:dyDescent="0.25">
      <c r="A21" s="77" t="s">
        <v>54</v>
      </c>
      <c r="B21" s="56" t="s">
        <v>2102</v>
      </c>
      <c r="C21" s="58" t="s">
        <v>2103</v>
      </c>
      <c r="D21" s="58"/>
    </row>
    <row r="22" spans="1:4" ht="24.75" thickBot="1" x14ac:dyDescent="0.25">
      <c r="A22" s="77" t="s">
        <v>55</v>
      </c>
      <c r="B22" s="56" t="s">
        <v>2104</v>
      </c>
      <c r="C22" s="58" t="s">
        <v>2105</v>
      </c>
      <c r="D22" s="58"/>
    </row>
    <row r="23" spans="1:4" ht="24.75" thickBot="1" x14ac:dyDescent="0.25">
      <c r="A23" s="77" t="s">
        <v>56</v>
      </c>
      <c r="B23" s="56" t="s">
        <v>2106</v>
      </c>
      <c r="C23" s="58" t="s">
        <v>2107</v>
      </c>
      <c r="D23" s="58"/>
    </row>
    <row r="24" spans="1:4" ht="24.75" thickBot="1" x14ac:dyDescent="0.25">
      <c r="A24" s="77" t="s">
        <v>58</v>
      </c>
      <c r="B24" s="56" t="s">
        <v>2108</v>
      </c>
      <c r="C24" s="58" t="s">
        <v>2109</v>
      </c>
      <c r="D24" s="58"/>
    </row>
    <row r="25" spans="1:4" ht="24.75" thickBot="1" x14ac:dyDescent="0.25">
      <c r="A25" s="77" t="s">
        <v>59</v>
      </c>
      <c r="B25" s="56" t="s">
        <v>690</v>
      </c>
      <c r="C25" s="58" t="s">
        <v>1845</v>
      </c>
      <c r="D25" s="56"/>
    </row>
    <row r="26" spans="1:4" ht="15" thickBot="1" x14ac:dyDescent="0.25">
      <c r="A26" s="77" t="s">
        <v>60</v>
      </c>
      <c r="B26" s="56" t="s">
        <v>2110</v>
      </c>
      <c r="C26" s="58" t="s">
        <v>695</v>
      </c>
      <c r="D26" s="56"/>
    </row>
    <row r="27" spans="1:4" ht="48.75" thickBot="1" x14ac:dyDescent="0.25">
      <c r="A27" s="77" t="s">
        <v>61</v>
      </c>
      <c r="B27" s="56" t="s">
        <v>2111</v>
      </c>
      <c r="C27" s="58" t="s">
        <v>1620</v>
      </c>
      <c r="D27" s="56"/>
    </row>
    <row r="28" spans="1:4" ht="36.75" thickBot="1" x14ac:dyDescent="0.25">
      <c r="A28" s="77" t="s">
        <v>62</v>
      </c>
      <c r="B28" s="56" t="s">
        <v>2112</v>
      </c>
      <c r="C28" s="58" t="s">
        <v>1879</v>
      </c>
      <c r="D28" s="56"/>
    </row>
    <row r="29" spans="1:4" ht="15" thickBot="1" x14ac:dyDescent="0.25">
      <c r="A29" s="77" t="s">
        <v>63</v>
      </c>
      <c r="B29" s="56" t="s">
        <v>1880</v>
      </c>
      <c r="C29" s="58" t="s">
        <v>2113</v>
      </c>
      <c r="D29" s="56" t="s">
        <v>2114</v>
      </c>
    </row>
    <row r="30" spans="1:4" ht="15" thickBot="1" x14ac:dyDescent="0.25">
      <c r="A30" s="77" t="s">
        <v>65</v>
      </c>
      <c r="B30" s="56" t="s">
        <v>2115</v>
      </c>
      <c r="C30" s="58" t="s">
        <v>785</v>
      </c>
      <c r="D30" s="56"/>
    </row>
    <row r="31" spans="1:4" ht="168.75" thickBot="1" x14ac:dyDescent="0.25">
      <c r="A31" s="77" t="s">
        <v>68</v>
      </c>
      <c r="B31" s="56" t="s">
        <v>2116</v>
      </c>
      <c r="C31" s="60" t="s">
        <v>697</v>
      </c>
      <c r="D31" s="60" t="s">
        <v>2646</v>
      </c>
    </row>
    <row r="32" spans="1:4" ht="24.75" thickBot="1" x14ac:dyDescent="0.25">
      <c r="A32" s="77" t="s">
        <v>69</v>
      </c>
      <c r="B32" s="56" t="s">
        <v>2117</v>
      </c>
      <c r="C32" s="58" t="s">
        <v>1085</v>
      </c>
      <c r="D32" s="56"/>
    </row>
    <row r="33" spans="1:4" ht="15" thickBot="1" x14ac:dyDescent="0.25">
      <c r="A33" s="77" t="s">
        <v>27</v>
      </c>
      <c r="B33" s="56" t="s">
        <v>810</v>
      </c>
      <c r="C33" s="58" t="s">
        <v>811</v>
      </c>
      <c r="D33" s="56"/>
    </row>
    <row r="34" spans="1:4" ht="36.75" thickBot="1" x14ac:dyDescent="0.25">
      <c r="A34" s="77" t="s">
        <v>70</v>
      </c>
      <c r="B34" s="56" t="s">
        <v>692</v>
      </c>
      <c r="C34" s="58" t="s">
        <v>2118</v>
      </c>
      <c r="D34" s="56" t="s">
        <v>1846</v>
      </c>
    </row>
    <row r="35" spans="1:4" ht="48.75" thickBot="1" x14ac:dyDescent="0.25">
      <c r="A35" s="77" t="s">
        <v>71</v>
      </c>
      <c r="B35" s="56" t="s">
        <v>2119</v>
      </c>
      <c r="C35" s="58" t="s">
        <v>707</v>
      </c>
      <c r="D35" s="56"/>
    </row>
    <row r="36" spans="1:4" ht="15" thickBot="1" x14ac:dyDescent="0.25">
      <c r="A36" s="77" t="s">
        <v>72</v>
      </c>
      <c r="B36" s="56" t="s">
        <v>2120</v>
      </c>
      <c r="C36" s="58" t="s">
        <v>1667</v>
      </c>
      <c r="D36" s="56"/>
    </row>
    <row r="37" spans="1:4" ht="24.75" thickBot="1" x14ac:dyDescent="0.25">
      <c r="A37" s="77" t="s">
        <v>73</v>
      </c>
      <c r="B37" s="56" t="s">
        <v>737</v>
      </c>
      <c r="C37" s="58" t="s">
        <v>703</v>
      </c>
      <c r="D37" s="56"/>
    </row>
    <row r="38" spans="1:4" ht="24.75" thickBot="1" x14ac:dyDescent="0.25">
      <c r="A38" s="77" t="s">
        <v>74</v>
      </c>
      <c r="B38" s="56" t="s">
        <v>2121</v>
      </c>
      <c r="C38" s="58" t="s">
        <v>2122</v>
      </c>
      <c r="D38" s="56"/>
    </row>
    <row r="39" spans="1:4" ht="36.75" thickBot="1" x14ac:dyDescent="0.25">
      <c r="A39" s="77" t="s">
        <v>75</v>
      </c>
      <c r="B39" s="56" t="s">
        <v>1622</v>
      </c>
      <c r="C39" s="58" t="s">
        <v>1623</v>
      </c>
      <c r="D39" s="56"/>
    </row>
    <row r="40" spans="1:4" ht="24.75" thickBot="1" x14ac:dyDescent="0.25">
      <c r="A40" s="77" t="s">
        <v>76</v>
      </c>
      <c r="B40" s="56" t="s">
        <v>2123</v>
      </c>
      <c r="C40" s="58" t="s">
        <v>2124</v>
      </c>
      <c r="D40" s="56"/>
    </row>
    <row r="41" spans="1:4" ht="192.75" thickBot="1" x14ac:dyDescent="0.25">
      <c r="A41" s="77" t="s">
        <v>77</v>
      </c>
      <c r="B41" s="56" t="s">
        <v>2125</v>
      </c>
      <c r="C41" s="58" t="s">
        <v>2126</v>
      </c>
      <c r="D41" s="57" t="s">
        <v>2127</v>
      </c>
    </row>
    <row r="42" spans="1:4" ht="15" thickBot="1" x14ac:dyDescent="0.25">
      <c r="A42" s="77" t="s">
        <v>78</v>
      </c>
      <c r="B42" s="56" t="s">
        <v>2128</v>
      </c>
      <c r="C42" s="58" t="s">
        <v>2129</v>
      </c>
      <c r="D42" s="58"/>
    </row>
  </sheetData>
  <mergeCells count="2">
    <mergeCell ref="A1:B1"/>
    <mergeCell ref="A8:D8"/>
  </mergeCells>
  <hyperlinks>
    <hyperlink ref="A1" location="Content!A1" display="Back to Report Catalogue Content" xr:uid="{00000000-0004-0000-0F00-000000000000}"/>
    <hyperlink ref="A1:B1" location="Contenu!A1" display="Retour à la table de contenu" xr:uid="{00000000-0004-0000-0F00-000001000000}"/>
  </hyperlinks>
  <printOptions horizontalCentered="1"/>
  <pageMargins left="0.11811023622047245" right="0.11811023622047245" top="0.39370078740157483" bottom="0.35433070866141736" header="0.31496062992125984" footer="0.23622047244094491"/>
  <pageSetup scale="89" fitToHeight="15" orientation="portrait" r:id="rId1"/>
  <headerFooter>
    <oddFooter>&amp;L&amp;"Arial,Normal"&amp;9UK / R.-U.: 001-514-864-5444   Canada &amp; US / É.-U.: 1-877-4LLOYDS    info@lloyds.ca&amp;R&amp;"Arial,Normal"&amp;9Page &amp;P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92"/>
  <sheetViews>
    <sheetView showGridLines="0" workbookViewId="0">
      <selection sqref="A1:E1"/>
    </sheetView>
  </sheetViews>
  <sheetFormatPr defaultColWidth="11.42578125" defaultRowHeight="14.25" x14ac:dyDescent="0.2"/>
  <cols>
    <col min="1" max="2" width="4.7109375" style="23" customWidth="1"/>
    <col min="3" max="3" width="4.7109375" style="78" customWidth="1"/>
    <col min="4" max="4" width="16.85546875" style="23" customWidth="1"/>
    <col min="5" max="5" width="52.28515625" style="23" customWidth="1"/>
    <col min="6" max="7" width="11.42578125" style="23"/>
    <col min="8" max="8" width="19.5703125" style="23" customWidth="1"/>
    <col min="9" max="9" width="32.5703125" style="23" customWidth="1"/>
    <col min="10" max="16384" width="11.42578125" style="23"/>
  </cols>
  <sheetData>
    <row r="1" spans="1:9" s="1" customFormat="1" ht="12.75" x14ac:dyDescent="0.2">
      <c r="A1" s="230" t="s">
        <v>644</v>
      </c>
      <c r="B1" s="230"/>
      <c r="C1" s="230"/>
      <c r="D1" s="230"/>
      <c r="E1" s="230"/>
    </row>
    <row r="2" spans="1:9" ht="26.25" x14ac:dyDescent="0.4">
      <c r="A2" s="24" t="s">
        <v>645</v>
      </c>
      <c r="B2" s="24"/>
    </row>
    <row r="3" spans="1:9" ht="18" x14ac:dyDescent="0.25">
      <c r="A3" s="100" t="s">
        <v>2495</v>
      </c>
      <c r="B3" s="25"/>
    </row>
    <row r="5" spans="1:9" ht="15.75" x14ac:dyDescent="0.2">
      <c r="A5" s="26" t="s">
        <v>647</v>
      </c>
      <c r="B5" s="26"/>
      <c r="D5" s="126" t="s">
        <v>21</v>
      </c>
    </row>
    <row r="6" spans="1:9" ht="18" x14ac:dyDescent="0.2">
      <c r="A6" s="27"/>
      <c r="B6" s="27"/>
    </row>
    <row r="7" spans="1:9" ht="15.75" x14ac:dyDescent="0.2">
      <c r="A7" s="26" t="s">
        <v>648</v>
      </c>
      <c r="B7" s="26"/>
    </row>
    <row r="8" spans="1:9" ht="84.75" customHeight="1" x14ac:dyDescent="0.2">
      <c r="A8" s="235" t="s">
        <v>2579</v>
      </c>
      <c r="B8" s="235"/>
      <c r="C8" s="235"/>
      <c r="D8" s="235"/>
      <c r="E8" s="235"/>
      <c r="F8" s="235"/>
      <c r="G8" s="235"/>
      <c r="H8" s="235"/>
      <c r="I8" s="235"/>
    </row>
    <row r="9" spans="1:9" x14ac:dyDescent="0.2">
      <c r="A9" s="119"/>
      <c r="B9" s="119"/>
      <c r="C9" s="119"/>
    </row>
    <row r="10" spans="1:9" ht="15.75" x14ac:dyDescent="0.2">
      <c r="A10" s="26" t="s">
        <v>16</v>
      </c>
      <c r="B10" s="26"/>
      <c r="C10" s="30"/>
      <c r="D10" s="26" t="s">
        <v>649</v>
      </c>
    </row>
    <row r="11" spans="1:9" ht="15" customHeight="1" x14ac:dyDescent="0.2">
      <c r="A11" s="130" t="s">
        <v>3</v>
      </c>
      <c r="B11" s="130"/>
      <c r="C11" s="131"/>
      <c r="D11" s="129" t="s">
        <v>2530</v>
      </c>
      <c r="E11" s="128"/>
      <c r="F11" s="128"/>
    </row>
    <row r="12" spans="1:9" x14ac:dyDescent="0.2">
      <c r="A12" s="130" t="s">
        <v>24</v>
      </c>
      <c r="B12" s="130"/>
      <c r="C12" s="131"/>
      <c r="D12" s="129" t="s">
        <v>2531</v>
      </c>
      <c r="E12" s="128"/>
      <c r="F12" s="128"/>
    </row>
    <row r="13" spans="1:9" x14ac:dyDescent="0.2">
      <c r="A13" s="130" t="s">
        <v>25</v>
      </c>
      <c r="B13" s="130"/>
      <c r="C13" s="131"/>
      <c r="D13" s="129" t="s">
        <v>2532</v>
      </c>
      <c r="E13" s="128"/>
      <c r="F13" s="128"/>
    </row>
    <row r="14" spans="1:9" x14ac:dyDescent="0.2">
      <c r="A14" s="130"/>
      <c r="B14" s="130"/>
      <c r="C14" s="131"/>
      <c r="D14" s="129"/>
      <c r="E14" s="128"/>
      <c r="F14" s="128"/>
    </row>
    <row r="15" spans="1:9" customFormat="1" ht="15.75" x14ac:dyDescent="0.25">
      <c r="A15" s="236" t="s">
        <v>2808</v>
      </c>
      <c r="B15" s="237"/>
      <c r="C15" s="237"/>
      <c r="D15" s="237"/>
      <c r="E15" s="237"/>
      <c r="F15" s="237"/>
      <c r="G15" s="237"/>
      <c r="H15" s="237"/>
      <c r="I15" s="237"/>
    </row>
    <row r="16" spans="1:9" customFormat="1" ht="15" x14ac:dyDescent="0.25">
      <c r="A16" s="136"/>
      <c r="B16" s="137"/>
      <c r="C16" s="137"/>
      <c r="D16" s="137"/>
      <c r="E16" s="137"/>
      <c r="F16" s="137"/>
      <c r="G16" s="137"/>
      <c r="H16" s="137"/>
      <c r="I16" s="138"/>
    </row>
    <row r="17" spans="1:9" customFormat="1" ht="15" x14ac:dyDescent="0.25">
      <c r="A17" s="139" t="s">
        <v>2535</v>
      </c>
      <c r="B17" s="137"/>
      <c r="C17" s="137"/>
      <c r="D17" s="137"/>
      <c r="E17" s="137"/>
      <c r="F17" s="137"/>
      <c r="G17" s="137"/>
      <c r="H17" s="137"/>
      <c r="I17" s="137"/>
    </row>
    <row r="18" spans="1:9" s="68" customFormat="1" ht="15" x14ac:dyDescent="0.25">
      <c r="A18" s="146" t="s">
        <v>2547</v>
      </c>
      <c r="B18" s="142"/>
      <c r="C18" s="142"/>
      <c r="D18" s="142"/>
      <c r="E18" s="142"/>
      <c r="F18" s="142"/>
      <c r="G18" s="142"/>
      <c r="H18" s="142"/>
      <c r="I18" s="142"/>
    </row>
    <row r="19" spans="1:9" s="68" customFormat="1" ht="15" x14ac:dyDescent="0.25">
      <c r="A19" s="146" t="s">
        <v>2548</v>
      </c>
      <c r="B19" s="142"/>
      <c r="C19" s="142"/>
      <c r="D19" s="142"/>
      <c r="E19" s="142"/>
      <c r="F19" s="142"/>
      <c r="G19" s="142"/>
      <c r="H19" s="142"/>
      <c r="I19" s="142"/>
    </row>
    <row r="20" spans="1:9" customFormat="1" ht="15" x14ac:dyDescent="0.25">
      <c r="A20" s="136"/>
      <c r="B20" s="137"/>
      <c r="C20" s="137"/>
      <c r="D20" s="137"/>
      <c r="E20" s="137"/>
      <c r="F20" s="137"/>
      <c r="G20" s="137"/>
      <c r="H20" s="137"/>
      <c r="I20" s="137"/>
    </row>
    <row r="21" spans="1:9" customFormat="1" ht="15" x14ac:dyDescent="0.25">
      <c r="A21" s="136" t="s">
        <v>2536</v>
      </c>
      <c r="B21" s="137"/>
      <c r="C21" s="137"/>
      <c r="D21" s="137"/>
      <c r="E21" s="137"/>
      <c r="F21" s="137"/>
      <c r="G21" s="137"/>
      <c r="H21" s="137"/>
      <c r="I21" s="137"/>
    </row>
    <row r="22" spans="1:9" s="68" customFormat="1" ht="15" x14ac:dyDescent="0.25">
      <c r="A22" s="140"/>
      <c r="B22" s="141" t="s">
        <v>2540</v>
      </c>
      <c r="C22" s="142"/>
      <c r="D22" s="142"/>
      <c r="E22" s="142"/>
      <c r="F22" s="142"/>
      <c r="G22" s="142"/>
      <c r="H22" s="142"/>
      <c r="I22" s="142"/>
    </row>
    <row r="23" spans="1:9" s="68" customFormat="1" ht="15" x14ac:dyDescent="0.25">
      <c r="A23" s="140"/>
      <c r="B23" s="141" t="s">
        <v>2549</v>
      </c>
      <c r="C23" s="142"/>
      <c r="D23" s="142"/>
      <c r="E23" s="142"/>
      <c r="F23" s="142"/>
      <c r="G23" s="142"/>
      <c r="H23" s="142"/>
      <c r="I23" s="142"/>
    </row>
    <row r="24" spans="1:9" s="68" customFormat="1" ht="15" x14ac:dyDescent="0.25">
      <c r="A24" s="140"/>
      <c r="B24" s="147" t="s">
        <v>2562</v>
      </c>
      <c r="C24" s="142"/>
      <c r="D24" s="142"/>
      <c r="E24" s="142"/>
      <c r="F24" s="142"/>
      <c r="G24" s="142"/>
      <c r="H24" s="142"/>
      <c r="I24" s="142"/>
    </row>
    <row r="25" spans="1:9" s="68" customFormat="1" ht="15" x14ac:dyDescent="0.25">
      <c r="A25" s="140"/>
      <c r="B25" s="147" t="s">
        <v>2550</v>
      </c>
      <c r="C25" s="142"/>
      <c r="D25" s="142"/>
      <c r="E25" s="142"/>
      <c r="F25" s="142"/>
      <c r="G25" s="142"/>
      <c r="H25" s="142"/>
      <c r="I25" s="142"/>
    </row>
    <row r="26" spans="1:9" s="68" customFormat="1" ht="15" x14ac:dyDescent="0.25">
      <c r="A26" s="140"/>
      <c r="B26" s="148" t="s">
        <v>2555</v>
      </c>
      <c r="C26" s="142"/>
      <c r="D26" s="142"/>
      <c r="E26" s="142"/>
      <c r="F26" s="142"/>
      <c r="G26" s="142"/>
      <c r="H26" s="142"/>
      <c r="I26" s="142"/>
    </row>
    <row r="27" spans="1:9" customFormat="1" ht="15" x14ac:dyDescent="0.25">
      <c r="A27" s="144"/>
      <c r="B27" s="137"/>
      <c r="C27" s="137"/>
      <c r="D27" s="137"/>
      <c r="E27" s="137"/>
      <c r="F27" s="137"/>
      <c r="G27" s="137"/>
      <c r="H27" s="137"/>
      <c r="I27" s="137"/>
    </row>
    <row r="28" spans="1:9" customFormat="1" ht="15" x14ac:dyDescent="0.25">
      <c r="A28" s="136" t="s">
        <v>2537</v>
      </c>
      <c r="B28" s="137"/>
      <c r="C28" s="137"/>
      <c r="D28" s="137"/>
      <c r="E28" s="137"/>
      <c r="F28" s="137"/>
      <c r="G28" s="137"/>
      <c r="H28" s="137"/>
      <c r="I28" s="137"/>
    </row>
    <row r="29" spans="1:9" s="68" customFormat="1" ht="15" x14ac:dyDescent="0.25">
      <c r="A29" s="140"/>
      <c r="B29" s="141" t="s">
        <v>2541</v>
      </c>
      <c r="C29" s="142"/>
      <c r="D29" s="142"/>
      <c r="E29" s="142"/>
      <c r="F29" s="142"/>
      <c r="G29" s="142"/>
      <c r="H29" s="142"/>
      <c r="I29" s="142"/>
    </row>
    <row r="30" spans="1:9" s="68" customFormat="1" ht="15" x14ac:dyDescent="0.25">
      <c r="A30" s="140"/>
      <c r="B30" s="141" t="s">
        <v>2551</v>
      </c>
      <c r="C30" s="142"/>
      <c r="D30" s="142"/>
      <c r="E30" s="142"/>
      <c r="F30" s="142"/>
      <c r="G30" s="142"/>
      <c r="H30" s="142"/>
      <c r="I30" s="142"/>
    </row>
    <row r="31" spans="1:9" s="151" customFormat="1" ht="15" x14ac:dyDescent="0.25">
      <c r="A31" s="149"/>
      <c r="B31" s="149"/>
      <c r="C31" s="152" t="s">
        <v>2561</v>
      </c>
      <c r="D31" s="150"/>
      <c r="E31" s="150"/>
      <c r="F31" s="150"/>
      <c r="G31" s="150"/>
      <c r="H31" s="150"/>
      <c r="I31" s="150"/>
    </row>
    <row r="32" spans="1:9" s="68" customFormat="1" ht="15" x14ac:dyDescent="0.25">
      <c r="A32" s="140"/>
      <c r="B32" s="148" t="s">
        <v>2555</v>
      </c>
      <c r="C32" s="142"/>
      <c r="D32" s="142"/>
      <c r="E32" s="142"/>
      <c r="F32" s="142"/>
      <c r="G32" s="142"/>
      <c r="H32" s="142"/>
      <c r="I32" s="142"/>
    </row>
    <row r="33" spans="1:9" customFormat="1" ht="15" x14ac:dyDescent="0.25">
      <c r="A33" s="144"/>
      <c r="B33" s="137"/>
      <c r="C33" s="137"/>
      <c r="D33" s="137"/>
      <c r="E33" s="137"/>
      <c r="F33" s="137"/>
      <c r="G33" s="137"/>
      <c r="H33" s="137"/>
      <c r="I33" s="137"/>
    </row>
    <row r="34" spans="1:9" customFormat="1" ht="15" x14ac:dyDescent="0.25">
      <c r="A34" s="136" t="s">
        <v>2538</v>
      </c>
      <c r="B34" s="137"/>
      <c r="C34" s="137"/>
      <c r="D34" s="137"/>
      <c r="E34" s="137"/>
      <c r="F34" s="137"/>
      <c r="G34" s="137"/>
      <c r="H34" s="137"/>
      <c r="I34" s="137"/>
    </row>
    <row r="35" spans="1:9" s="68" customFormat="1" ht="15" x14ac:dyDescent="0.25">
      <c r="A35" s="140"/>
      <c r="B35" s="141" t="s">
        <v>2541</v>
      </c>
      <c r="C35" s="142"/>
      <c r="D35" s="142"/>
      <c r="E35" s="142"/>
      <c r="F35" s="142"/>
      <c r="G35" s="142"/>
      <c r="H35" s="142"/>
      <c r="I35" s="142"/>
    </row>
    <row r="36" spans="1:9" s="68" customFormat="1" ht="15" x14ac:dyDescent="0.25">
      <c r="A36" s="140"/>
      <c r="B36" s="141" t="s">
        <v>2552</v>
      </c>
      <c r="C36" s="142"/>
      <c r="D36" s="142"/>
      <c r="E36" s="142"/>
      <c r="F36" s="142"/>
      <c r="G36" s="142"/>
      <c r="H36" s="142"/>
      <c r="I36" s="142"/>
    </row>
    <row r="37" spans="1:9" s="68" customFormat="1" ht="15" x14ac:dyDescent="0.25">
      <c r="A37" s="140"/>
      <c r="B37" s="147" t="s">
        <v>2553</v>
      </c>
      <c r="C37" s="142"/>
      <c r="D37" s="142"/>
      <c r="E37" s="142"/>
      <c r="F37" s="142"/>
      <c r="G37" s="142"/>
      <c r="H37" s="142"/>
      <c r="I37" s="142"/>
    </row>
    <row r="38" spans="1:9" s="68" customFormat="1" ht="15" x14ac:dyDescent="0.25">
      <c r="A38" s="140"/>
      <c r="B38" s="147" t="s">
        <v>2550</v>
      </c>
      <c r="C38" s="142"/>
      <c r="D38" s="142"/>
      <c r="E38" s="142"/>
      <c r="F38" s="142"/>
      <c r="G38" s="142"/>
      <c r="H38" s="142"/>
      <c r="I38" s="142"/>
    </row>
    <row r="39" spans="1:9" s="151" customFormat="1" ht="15" x14ac:dyDescent="0.25">
      <c r="A39" s="149"/>
      <c r="B39" s="148" t="s">
        <v>2556</v>
      </c>
      <c r="C39" s="150"/>
      <c r="D39" s="150"/>
      <c r="E39" s="150"/>
      <c r="F39" s="150"/>
      <c r="G39" s="150"/>
      <c r="H39" s="150"/>
      <c r="I39" s="150"/>
    </row>
    <row r="40" spans="1:9" customFormat="1" ht="15" x14ac:dyDescent="0.25">
      <c r="A40" s="144"/>
      <c r="B40" s="137"/>
      <c r="C40" s="137"/>
      <c r="D40" s="137"/>
      <c r="E40" s="137"/>
      <c r="F40" s="137"/>
      <c r="G40" s="137"/>
      <c r="H40" s="137"/>
      <c r="I40" s="137"/>
    </row>
    <row r="41" spans="1:9" customFormat="1" ht="15" x14ac:dyDescent="0.25">
      <c r="A41" s="136" t="s">
        <v>2542</v>
      </c>
      <c r="B41" s="137"/>
      <c r="C41" s="137"/>
      <c r="D41" s="137"/>
      <c r="E41" s="137"/>
      <c r="F41" s="145"/>
      <c r="G41" s="137"/>
      <c r="H41" s="137"/>
      <c r="I41" s="137"/>
    </row>
    <row r="42" spans="1:9" s="68" customFormat="1" ht="15" x14ac:dyDescent="0.25">
      <c r="A42" s="140"/>
      <c r="B42" s="141" t="s">
        <v>2541</v>
      </c>
      <c r="C42" s="142"/>
      <c r="D42" s="142"/>
      <c r="E42" s="142"/>
      <c r="F42" s="142"/>
      <c r="G42" s="142"/>
      <c r="H42" s="142"/>
      <c r="I42" s="142"/>
    </row>
    <row r="43" spans="1:9" s="151" customFormat="1" ht="15" x14ac:dyDescent="0.25">
      <c r="A43" s="149"/>
      <c r="B43" s="148" t="s">
        <v>2558</v>
      </c>
      <c r="C43" s="150"/>
      <c r="D43" s="150"/>
      <c r="E43" s="150"/>
      <c r="F43" s="150"/>
      <c r="G43" s="150"/>
      <c r="H43" s="150"/>
      <c r="I43" s="150"/>
    </row>
    <row r="44" spans="1:9" s="68" customFormat="1" ht="15" x14ac:dyDescent="0.25">
      <c r="A44" s="140"/>
      <c r="B44" s="152" t="s">
        <v>2559</v>
      </c>
      <c r="C44" s="142"/>
      <c r="D44" s="142"/>
      <c r="E44" s="142"/>
      <c r="F44" s="142"/>
      <c r="G44" s="142"/>
      <c r="H44" s="142"/>
      <c r="I44" s="142"/>
    </row>
    <row r="45" spans="1:9" s="68" customFormat="1" ht="15" x14ac:dyDescent="0.25">
      <c r="A45" s="140"/>
      <c r="B45" s="147" t="s">
        <v>2554</v>
      </c>
      <c r="C45" s="142"/>
      <c r="D45" s="142"/>
      <c r="E45" s="142"/>
      <c r="F45" s="142"/>
      <c r="G45" s="142"/>
      <c r="H45" s="142"/>
      <c r="I45" s="142"/>
    </row>
    <row r="46" spans="1:9" s="68" customFormat="1" ht="15" x14ac:dyDescent="0.25">
      <c r="A46" s="140"/>
      <c r="B46" s="147" t="s">
        <v>2550</v>
      </c>
      <c r="C46" s="142"/>
      <c r="D46" s="142"/>
      <c r="E46" s="142"/>
      <c r="F46" s="142"/>
      <c r="G46" s="142"/>
      <c r="H46" s="142"/>
      <c r="I46" s="142"/>
    </row>
    <row r="47" spans="1:9" s="151" customFormat="1" ht="15" x14ac:dyDescent="0.25">
      <c r="A47" s="149"/>
      <c r="B47" s="149"/>
      <c r="C47" s="152" t="s">
        <v>2560</v>
      </c>
      <c r="D47" s="150"/>
      <c r="E47" s="150"/>
      <c r="F47" s="150"/>
      <c r="G47" s="150"/>
      <c r="H47" s="150"/>
      <c r="I47" s="150"/>
    </row>
    <row r="48" spans="1:9" s="151" customFormat="1" ht="15" x14ac:dyDescent="0.25">
      <c r="A48" s="149"/>
      <c r="B48" s="148" t="s">
        <v>2557</v>
      </c>
      <c r="C48" s="150"/>
      <c r="D48" s="150"/>
      <c r="E48" s="150"/>
      <c r="F48" s="150"/>
      <c r="G48" s="150"/>
      <c r="H48" s="150"/>
      <c r="I48" s="150"/>
    </row>
    <row r="49" spans="1:9" customFormat="1" ht="15" x14ac:dyDescent="0.25">
      <c r="A49" s="144"/>
      <c r="B49" s="137"/>
      <c r="C49" s="137"/>
      <c r="D49" s="137"/>
      <c r="E49" s="137"/>
      <c r="F49" s="137"/>
      <c r="G49" s="137"/>
      <c r="H49" s="137"/>
      <c r="I49" s="137"/>
    </row>
    <row r="50" spans="1:9" customFormat="1" ht="15" x14ac:dyDescent="0.25">
      <c r="A50" s="136" t="s">
        <v>2543</v>
      </c>
      <c r="B50" s="137"/>
      <c r="C50" s="137"/>
      <c r="D50" s="137"/>
      <c r="E50" s="137"/>
      <c r="F50" s="137"/>
      <c r="G50" s="137"/>
      <c r="H50" s="137"/>
      <c r="I50" s="137"/>
    </row>
    <row r="51" spans="1:9" s="68" customFormat="1" ht="15" x14ac:dyDescent="0.25">
      <c r="A51" s="140"/>
      <c r="B51" s="141" t="s">
        <v>2541</v>
      </c>
      <c r="C51" s="142"/>
      <c r="D51" s="142"/>
      <c r="E51" s="142"/>
      <c r="F51" s="142"/>
      <c r="G51" s="142"/>
      <c r="H51" s="142"/>
      <c r="I51" s="142"/>
    </row>
    <row r="52" spans="1:9" s="68" customFormat="1" ht="15" x14ac:dyDescent="0.25">
      <c r="A52" s="140"/>
      <c r="B52" s="141" t="s">
        <v>2549</v>
      </c>
      <c r="C52" s="142"/>
      <c r="D52" s="142"/>
      <c r="E52" s="142"/>
      <c r="F52" s="142"/>
      <c r="G52" s="142"/>
      <c r="H52" s="142"/>
      <c r="I52" s="142"/>
    </row>
    <row r="53" spans="1:9" s="68" customFormat="1" ht="15" x14ac:dyDescent="0.25">
      <c r="A53" s="140"/>
      <c r="B53" s="147" t="s">
        <v>2553</v>
      </c>
      <c r="C53" s="142"/>
      <c r="D53" s="142"/>
      <c r="E53" s="142"/>
      <c r="F53" s="142"/>
      <c r="G53" s="142"/>
      <c r="H53" s="142"/>
      <c r="I53" s="142"/>
    </row>
    <row r="54" spans="1:9" s="68" customFormat="1" ht="15" x14ac:dyDescent="0.25">
      <c r="A54" s="140"/>
      <c r="B54" s="147" t="s">
        <v>2562</v>
      </c>
      <c r="C54" s="142"/>
      <c r="D54" s="142"/>
      <c r="E54" s="142"/>
      <c r="F54" s="142"/>
      <c r="G54" s="142"/>
      <c r="H54" s="142"/>
      <c r="I54" s="142"/>
    </row>
    <row r="55" spans="1:9" s="68" customFormat="1" ht="15" x14ac:dyDescent="0.25">
      <c r="A55" s="140"/>
      <c r="B55" s="147" t="s">
        <v>2550</v>
      </c>
      <c r="C55" s="142"/>
      <c r="D55" s="142"/>
      <c r="E55" s="142"/>
      <c r="F55" s="142"/>
      <c r="G55" s="142"/>
      <c r="H55" s="142"/>
      <c r="I55" s="142"/>
    </row>
    <row r="56" spans="1:9" s="151" customFormat="1" ht="15" x14ac:dyDescent="0.25">
      <c r="A56" s="149"/>
      <c r="B56" s="148" t="s">
        <v>2557</v>
      </c>
      <c r="C56" s="150"/>
      <c r="D56" s="150"/>
      <c r="E56" s="150"/>
      <c r="F56" s="150"/>
      <c r="G56" s="150"/>
      <c r="H56" s="150"/>
      <c r="I56" s="150"/>
    </row>
    <row r="57" spans="1:9" s="68" customFormat="1" ht="15" x14ac:dyDescent="0.25">
      <c r="A57" s="141"/>
      <c r="B57" s="142"/>
      <c r="C57" s="142"/>
      <c r="D57" s="142"/>
      <c r="E57" s="142"/>
      <c r="F57" s="142"/>
      <c r="G57" s="142"/>
      <c r="H57" s="142"/>
      <c r="I57" s="142"/>
    </row>
    <row r="58" spans="1:9" s="68" customFormat="1" ht="15" x14ac:dyDescent="0.25">
      <c r="A58" s="146" t="s">
        <v>2539</v>
      </c>
      <c r="B58" s="142"/>
      <c r="C58" s="142"/>
      <c r="D58" s="142"/>
      <c r="E58" s="142"/>
      <c r="F58" s="142"/>
      <c r="G58" s="142"/>
      <c r="H58" s="142"/>
      <c r="I58" s="142"/>
    </row>
    <row r="59" spans="1:9" s="68" customFormat="1" ht="15" x14ac:dyDescent="0.25">
      <c r="A59" s="140"/>
      <c r="B59" s="141" t="s">
        <v>2540</v>
      </c>
      <c r="C59" s="142"/>
      <c r="D59" s="142"/>
      <c r="E59" s="142"/>
      <c r="F59" s="142"/>
      <c r="G59" s="142"/>
      <c r="H59" s="142"/>
      <c r="I59" s="142"/>
    </row>
    <row r="60" spans="1:9" s="68" customFormat="1" ht="15" x14ac:dyDescent="0.25">
      <c r="A60" s="140"/>
      <c r="B60" s="141" t="s">
        <v>2549</v>
      </c>
      <c r="C60" s="142"/>
      <c r="D60" s="142"/>
      <c r="E60" s="142"/>
      <c r="F60" s="142"/>
      <c r="G60" s="142"/>
      <c r="H60" s="142"/>
      <c r="I60" s="142"/>
    </row>
    <row r="61" spans="1:9" s="68" customFormat="1" ht="15" x14ac:dyDescent="0.25">
      <c r="A61" s="140"/>
      <c r="B61" s="147" t="s">
        <v>2562</v>
      </c>
      <c r="C61" s="142"/>
      <c r="D61" s="142"/>
      <c r="E61" s="142"/>
      <c r="F61" s="142"/>
      <c r="G61" s="142"/>
      <c r="H61" s="142"/>
      <c r="I61" s="142"/>
    </row>
    <row r="62" spans="1:9" s="68" customFormat="1" ht="15" x14ac:dyDescent="0.25">
      <c r="A62" s="140"/>
      <c r="B62" s="147" t="s">
        <v>2550</v>
      </c>
      <c r="C62" s="142"/>
      <c r="D62" s="142"/>
      <c r="E62" s="142"/>
      <c r="F62" s="142"/>
      <c r="G62" s="142"/>
      <c r="H62" s="142"/>
      <c r="I62" s="142"/>
    </row>
    <row r="63" spans="1:9" s="151" customFormat="1" ht="15" x14ac:dyDescent="0.25">
      <c r="A63" s="149"/>
      <c r="B63" s="148" t="s">
        <v>2557</v>
      </c>
      <c r="C63" s="150"/>
      <c r="D63" s="150"/>
      <c r="E63" s="150"/>
      <c r="F63" s="150"/>
      <c r="G63" s="150"/>
      <c r="H63" s="150"/>
      <c r="I63" s="150"/>
    </row>
    <row r="64" spans="1:9" customFormat="1" ht="15.75" thickBot="1" x14ac:dyDescent="0.3">
      <c r="A64" s="133"/>
    </row>
    <row r="65" spans="1:9" ht="16.5" thickBot="1" x14ac:dyDescent="0.25">
      <c r="A65" s="31" t="s">
        <v>2794</v>
      </c>
      <c r="B65" s="94"/>
      <c r="C65" s="79"/>
      <c r="D65" s="32"/>
      <c r="E65" s="32"/>
      <c r="F65" s="32"/>
      <c r="G65" s="32"/>
      <c r="H65" s="32"/>
      <c r="I65" s="32"/>
    </row>
    <row r="66" spans="1:9" ht="15" thickBot="1" x14ac:dyDescent="0.25">
      <c r="A66" s="64" t="s">
        <v>3</v>
      </c>
      <c r="B66" s="64" t="s">
        <v>24</v>
      </c>
      <c r="C66" s="64" t="s">
        <v>25</v>
      </c>
      <c r="D66" s="65" t="s">
        <v>729</v>
      </c>
      <c r="E66" s="64" t="s">
        <v>669</v>
      </c>
      <c r="F66" s="64" t="s">
        <v>730</v>
      </c>
      <c r="G66" s="64" t="s">
        <v>667</v>
      </c>
      <c r="H66" s="64" t="s">
        <v>43</v>
      </c>
      <c r="I66" s="64" t="s">
        <v>670</v>
      </c>
    </row>
    <row r="67" spans="1:9" ht="23.25" thickBot="1" x14ac:dyDescent="0.25">
      <c r="A67" s="40" t="s">
        <v>45</v>
      </c>
      <c r="B67" s="40" t="s">
        <v>45</v>
      </c>
      <c r="C67" s="40" t="s">
        <v>45</v>
      </c>
      <c r="D67" s="51" t="s">
        <v>1230</v>
      </c>
      <c r="E67" s="51" t="s">
        <v>2496</v>
      </c>
      <c r="F67" s="40" t="s">
        <v>736</v>
      </c>
      <c r="G67" s="40" t="s">
        <v>736</v>
      </c>
      <c r="H67" s="40" t="s">
        <v>736</v>
      </c>
      <c r="I67" s="125"/>
    </row>
    <row r="68" spans="1:9" ht="34.5" thickBot="1" x14ac:dyDescent="0.25">
      <c r="A68" s="40" t="s">
        <v>47</v>
      </c>
      <c r="B68" s="40" t="s">
        <v>47</v>
      </c>
      <c r="C68" s="40" t="s">
        <v>47</v>
      </c>
      <c r="D68" s="51" t="s">
        <v>2497</v>
      </c>
      <c r="E68" s="51" t="s">
        <v>2498</v>
      </c>
      <c r="F68" s="40" t="s">
        <v>736</v>
      </c>
      <c r="G68" s="40" t="s">
        <v>736</v>
      </c>
      <c r="H68" s="40" t="s">
        <v>736</v>
      </c>
      <c r="I68" s="51" t="s">
        <v>2499</v>
      </c>
    </row>
    <row r="69" spans="1:9" ht="34.5" thickBot="1" x14ac:dyDescent="0.25">
      <c r="A69" s="40" t="s">
        <v>49</v>
      </c>
      <c r="B69" s="40" t="s">
        <v>49</v>
      </c>
      <c r="C69" s="40" t="s">
        <v>49</v>
      </c>
      <c r="D69" s="51" t="s">
        <v>2500</v>
      </c>
      <c r="E69" s="51" t="s">
        <v>2501</v>
      </c>
      <c r="F69" s="40" t="s">
        <v>736</v>
      </c>
      <c r="G69" s="40" t="s">
        <v>736</v>
      </c>
      <c r="H69" s="40" t="s">
        <v>736</v>
      </c>
      <c r="I69" s="51" t="s">
        <v>2502</v>
      </c>
    </row>
    <row r="70" spans="1:9" ht="34.5" thickBot="1" x14ac:dyDescent="0.25">
      <c r="A70" s="42" t="s">
        <v>50</v>
      </c>
      <c r="B70" s="42" t="s">
        <v>50</v>
      </c>
      <c r="C70" s="42" t="s">
        <v>50</v>
      </c>
      <c r="D70" s="51" t="s">
        <v>1234</v>
      </c>
      <c r="E70" s="51" t="s">
        <v>1235</v>
      </c>
      <c r="F70" s="40" t="s">
        <v>736</v>
      </c>
      <c r="G70" s="40" t="s">
        <v>736</v>
      </c>
      <c r="H70" s="40" t="s">
        <v>736</v>
      </c>
      <c r="I70" s="51"/>
    </row>
    <row r="71" spans="1:9" ht="23.25" thickBot="1" x14ac:dyDescent="0.25">
      <c r="A71" s="42" t="s">
        <v>51</v>
      </c>
      <c r="B71" s="42" t="s">
        <v>51</v>
      </c>
      <c r="C71" s="42" t="s">
        <v>51</v>
      </c>
      <c r="D71" s="51" t="s">
        <v>761</v>
      </c>
      <c r="E71" s="54" t="s">
        <v>762</v>
      </c>
      <c r="F71" s="40" t="s">
        <v>736</v>
      </c>
      <c r="G71" s="40" t="s">
        <v>736</v>
      </c>
      <c r="H71" s="40" t="s">
        <v>736</v>
      </c>
      <c r="I71" s="51"/>
    </row>
    <row r="72" spans="1:9" ht="45.75" thickBot="1" x14ac:dyDescent="0.25">
      <c r="A72" s="42" t="s">
        <v>52</v>
      </c>
      <c r="B72" s="42" t="s">
        <v>52</v>
      </c>
      <c r="C72" s="42" t="s">
        <v>52</v>
      </c>
      <c r="D72" s="51" t="s">
        <v>775</v>
      </c>
      <c r="E72" s="51" t="s">
        <v>1857</v>
      </c>
      <c r="F72" s="40" t="s">
        <v>736</v>
      </c>
      <c r="G72" s="40" t="s">
        <v>736</v>
      </c>
      <c r="H72" s="40" t="s">
        <v>736</v>
      </c>
      <c r="I72" s="51" t="s">
        <v>675</v>
      </c>
    </row>
    <row r="73" spans="1:9" ht="79.5" thickBot="1" x14ac:dyDescent="0.25">
      <c r="A73" s="42" t="s">
        <v>54</v>
      </c>
      <c r="B73" s="42" t="s">
        <v>54</v>
      </c>
      <c r="C73" s="42" t="s">
        <v>54</v>
      </c>
      <c r="D73" s="51" t="s">
        <v>690</v>
      </c>
      <c r="E73" s="98" t="s">
        <v>780</v>
      </c>
      <c r="F73" s="40" t="s">
        <v>736</v>
      </c>
      <c r="G73" s="40" t="s">
        <v>736</v>
      </c>
      <c r="H73" s="40" t="s">
        <v>736</v>
      </c>
      <c r="I73" s="51"/>
    </row>
    <row r="74" spans="1:9" ht="23.25" thickBot="1" x14ac:dyDescent="0.25">
      <c r="A74" s="42" t="s">
        <v>55</v>
      </c>
      <c r="B74" s="42" t="s">
        <v>55</v>
      </c>
      <c r="C74" s="42" t="s">
        <v>55</v>
      </c>
      <c r="D74" s="51" t="s">
        <v>795</v>
      </c>
      <c r="E74" s="102" t="s">
        <v>796</v>
      </c>
      <c r="F74" s="40" t="s">
        <v>736</v>
      </c>
      <c r="G74" s="40" t="s">
        <v>736</v>
      </c>
      <c r="H74" s="40" t="s">
        <v>736</v>
      </c>
      <c r="I74" s="51"/>
    </row>
    <row r="75" spans="1:9" ht="15" thickBot="1" x14ac:dyDescent="0.25">
      <c r="A75" s="42" t="s">
        <v>56</v>
      </c>
      <c r="B75" s="42" t="s">
        <v>56</v>
      </c>
      <c r="C75" s="42" t="s">
        <v>56</v>
      </c>
      <c r="D75" s="51" t="s">
        <v>788</v>
      </c>
      <c r="E75" s="98" t="s">
        <v>789</v>
      </c>
      <c r="F75" s="40" t="s">
        <v>736</v>
      </c>
      <c r="G75" s="40" t="s">
        <v>736</v>
      </c>
      <c r="H75" s="40" t="s">
        <v>736</v>
      </c>
      <c r="I75" s="51"/>
    </row>
    <row r="76" spans="1:9" ht="15" thickBot="1" x14ac:dyDescent="0.25">
      <c r="A76" s="42" t="s">
        <v>58</v>
      </c>
      <c r="B76" s="42" t="s">
        <v>58</v>
      </c>
      <c r="C76" s="42" t="s">
        <v>58</v>
      </c>
      <c r="D76" s="51" t="s">
        <v>692</v>
      </c>
      <c r="E76" s="98" t="s">
        <v>1397</v>
      </c>
      <c r="F76" s="40" t="s">
        <v>736</v>
      </c>
      <c r="G76" s="40" t="s">
        <v>736</v>
      </c>
      <c r="H76" s="40" t="s">
        <v>736</v>
      </c>
      <c r="I76" s="51"/>
    </row>
    <row r="77" spans="1:9" ht="34.5" thickBot="1" x14ac:dyDescent="0.25">
      <c r="A77" s="42" t="s">
        <v>59</v>
      </c>
      <c r="B77" s="42" t="s">
        <v>59</v>
      </c>
      <c r="C77" s="42" t="s">
        <v>59</v>
      </c>
      <c r="D77" s="51" t="s">
        <v>801</v>
      </c>
      <c r="E77" s="98" t="s">
        <v>802</v>
      </c>
      <c r="F77" s="40" t="s">
        <v>736</v>
      </c>
      <c r="G77" s="40" t="s">
        <v>736</v>
      </c>
      <c r="H77" s="40" t="s">
        <v>736</v>
      </c>
      <c r="I77" s="54" t="s">
        <v>2503</v>
      </c>
    </row>
    <row r="78" spans="1:9" ht="57" thickBot="1" x14ac:dyDescent="0.25">
      <c r="A78" s="42" t="s">
        <v>60</v>
      </c>
      <c r="B78" s="42" t="s">
        <v>60</v>
      </c>
      <c r="C78" s="42" t="s">
        <v>60</v>
      </c>
      <c r="D78" s="51" t="s">
        <v>2504</v>
      </c>
      <c r="E78" s="98" t="s">
        <v>847</v>
      </c>
      <c r="F78" s="40" t="s">
        <v>738</v>
      </c>
      <c r="G78" s="40" t="s">
        <v>738</v>
      </c>
      <c r="H78" s="40" t="s">
        <v>738</v>
      </c>
      <c r="I78" s="54" t="s">
        <v>2505</v>
      </c>
    </row>
    <row r="79" spans="1:9" ht="57" thickBot="1" x14ac:dyDescent="0.25">
      <c r="A79" s="42" t="s">
        <v>61</v>
      </c>
      <c r="B79" s="42" t="s">
        <v>61</v>
      </c>
      <c r="C79" s="42" t="s">
        <v>61</v>
      </c>
      <c r="D79" s="51" t="s">
        <v>848</v>
      </c>
      <c r="E79" s="98" t="s">
        <v>2506</v>
      </c>
      <c r="F79" s="40" t="s">
        <v>738</v>
      </c>
      <c r="G79" s="40" t="s">
        <v>738</v>
      </c>
      <c r="H79" s="40" t="s">
        <v>738</v>
      </c>
      <c r="I79" s="54" t="s">
        <v>2505</v>
      </c>
    </row>
    <row r="80" spans="1:9" ht="102" thickBot="1" x14ac:dyDescent="0.25">
      <c r="A80" s="42" t="s">
        <v>62</v>
      </c>
      <c r="B80" s="42" t="s">
        <v>62</v>
      </c>
      <c r="C80" s="42" t="s">
        <v>62</v>
      </c>
      <c r="D80" s="54" t="s">
        <v>2507</v>
      </c>
      <c r="E80" s="54" t="s">
        <v>2508</v>
      </c>
      <c r="F80" s="40" t="s">
        <v>738</v>
      </c>
      <c r="G80" s="40" t="s">
        <v>738</v>
      </c>
      <c r="H80" s="40" t="s">
        <v>2509</v>
      </c>
      <c r="I80" s="51" t="s">
        <v>2510</v>
      </c>
    </row>
    <row r="81" spans="1:9" ht="45.75" thickBot="1" x14ac:dyDescent="0.25">
      <c r="A81" s="42" t="s">
        <v>63</v>
      </c>
      <c r="B81" s="42" t="s">
        <v>63</v>
      </c>
      <c r="C81" s="42" t="s">
        <v>63</v>
      </c>
      <c r="D81" s="51" t="s">
        <v>2458</v>
      </c>
      <c r="E81" s="54" t="s">
        <v>2511</v>
      </c>
      <c r="F81" s="40" t="s">
        <v>738</v>
      </c>
      <c r="G81" s="40" t="s">
        <v>738</v>
      </c>
      <c r="H81" s="40" t="s">
        <v>738</v>
      </c>
      <c r="I81" s="51" t="s">
        <v>2512</v>
      </c>
    </row>
    <row r="82" spans="1:9" ht="57" thickBot="1" x14ac:dyDescent="0.25">
      <c r="A82" s="42" t="s">
        <v>65</v>
      </c>
      <c r="B82" s="42" t="s">
        <v>65</v>
      </c>
      <c r="C82" s="42" t="s">
        <v>65</v>
      </c>
      <c r="D82" s="54" t="s">
        <v>1978</v>
      </c>
      <c r="E82" s="98" t="s">
        <v>2513</v>
      </c>
      <c r="F82" s="40" t="s">
        <v>738</v>
      </c>
      <c r="G82" s="40" t="s">
        <v>738</v>
      </c>
      <c r="H82" s="40" t="s">
        <v>738</v>
      </c>
      <c r="I82" s="51" t="s">
        <v>2514</v>
      </c>
    </row>
    <row r="83" spans="1:9" ht="68.25" thickBot="1" x14ac:dyDescent="0.25">
      <c r="A83" s="42" t="s">
        <v>68</v>
      </c>
      <c r="B83" s="42" t="s">
        <v>68</v>
      </c>
      <c r="C83" s="42" t="s">
        <v>68</v>
      </c>
      <c r="D83" s="51" t="s">
        <v>2515</v>
      </c>
      <c r="E83" s="98" t="s">
        <v>917</v>
      </c>
      <c r="F83" s="40" t="s">
        <v>738</v>
      </c>
      <c r="G83" s="40" t="s">
        <v>738</v>
      </c>
      <c r="H83" s="40" t="s">
        <v>738</v>
      </c>
      <c r="I83" s="51" t="s">
        <v>2516</v>
      </c>
    </row>
    <row r="84" spans="1:9" ht="124.5" thickBot="1" x14ac:dyDescent="0.25">
      <c r="A84" s="42" t="s">
        <v>69</v>
      </c>
      <c r="B84" s="42" t="s">
        <v>69</v>
      </c>
      <c r="C84" s="42" t="s">
        <v>69</v>
      </c>
      <c r="D84" s="51" t="s">
        <v>2517</v>
      </c>
      <c r="E84" s="54" t="s">
        <v>2518</v>
      </c>
      <c r="F84" s="40" t="s">
        <v>738</v>
      </c>
      <c r="G84" s="40" t="s">
        <v>738</v>
      </c>
      <c r="H84" s="40" t="s">
        <v>2509</v>
      </c>
      <c r="I84" s="51" t="s">
        <v>2529</v>
      </c>
    </row>
    <row r="85" spans="1:9" ht="23.25" thickBot="1" x14ac:dyDescent="0.25">
      <c r="A85" s="42" t="s">
        <v>27</v>
      </c>
      <c r="B85" s="42" t="s">
        <v>27</v>
      </c>
      <c r="C85" s="42" t="s">
        <v>27</v>
      </c>
      <c r="D85" s="39" t="s">
        <v>685</v>
      </c>
      <c r="E85" s="39" t="s">
        <v>2156</v>
      </c>
      <c r="F85" s="40" t="s">
        <v>736</v>
      </c>
      <c r="G85" s="40" t="s">
        <v>736</v>
      </c>
      <c r="H85" s="40" t="s">
        <v>736</v>
      </c>
      <c r="I85" s="51"/>
    </row>
    <row r="86" spans="1:9" ht="34.5" thickBot="1" x14ac:dyDescent="0.25">
      <c r="A86" s="42" t="s">
        <v>70</v>
      </c>
      <c r="B86" s="42" t="s">
        <v>70</v>
      </c>
      <c r="C86" s="40" t="s">
        <v>70</v>
      </c>
      <c r="D86" s="51" t="s">
        <v>756</v>
      </c>
      <c r="E86" s="98" t="s">
        <v>947</v>
      </c>
      <c r="F86" s="40" t="s">
        <v>736</v>
      </c>
      <c r="G86" s="40" t="s">
        <v>736</v>
      </c>
      <c r="H86" s="40" t="s">
        <v>736</v>
      </c>
      <c r="I86" s="51"/>
    </row>
    <row r="87" spans="1:9" ht="23.25" thickBot="1" x14ac:dyDescent="0.25">
      <c r="A87" s="40" t="s">
        <v>71</v>
      </c>
      <c r="B87" s="42" t="s">
        <v>71</v>
      </c>
      <c r="C87" s="42" t="s">
        <v>71</v>
      </c>
      <c r="D87" s="38" t="s">
        <v>745</v>
      </c>
      <c r="E87" s="102" t="s">
        <v>742</v>
      </c>
      <c r="F87" s="37" t="s">
        <v>736</v>
      </c>
      <c r="G87" s="37" t="s">
        <v>736</v>
      </c>
      <c r="H87" s="37" t="s">
        <v>736</v>
      </c>
      <c r="I87" s="51"/>
    </row>
    <row r="88" spans="1:9" ht="57" thickBot="1" x14ac:dyDescent="0.25">
      <c r="A88" s="42" t="s">
        <v>72</v>
      </c>
      <c r="B88" s="42" t="s">
        <v>72</v>
      </c>
      <c r="C88" s="42" t="s">
        <v>72</v>
      </c>
      <c r="D88" s="51" t="s">
        <v>783</v>
      </c>
      <c r="E88" s="54" t="s">
        <v>2519</v>
      </c>
      <c r="F88" s="40" t="s">
        <v>736</v>
      </c>
      <c r="G88" s="40" t="s">
        <v>736</v>
      </c>
      <c r="H88" s="40" t="s">
        <v>736</v>
      </c>
      <c r="I88" s="51"/>
    </row>
    <row r="89" spans="1:9" ht="57" thickBot="1" x14ac:dyDescent="0.25">
      <c r="A89" s="42" t="s">
        <v>73</v>
      </c>
      <c r="B89" s="40" t="s">
        <v>73</v>
      </c>
      <c r="C89" s="42" t="s">
        <v>73</v>
      </c>
      <c r="D89" s="51" t="s">
        <v>820</v>
      </c>
      <c r="E89" s="98" t="s">
        <v>2520</v>
      </c>
      <c r="F89" s="40" t="s">
        <v>736</v>
      </c>
      <c r="G89" s="40" t="s">
        <v>736</v>
      </c>
      <c r="H89" s="40" t="s">
        <v>736</v>
      </c>
      <c r="I89" s="51" t="s">
        <v>850</v>
      </c>
    </row>
    <row r="90" spans="1:9" ht="90.75" thickBot="1" x14ac:dyDescent="0.25">
      <c r="A90" s="42" t="s">
        <v>74</v>
      </c>
      <c r="B90" s="40" t="s">
        <v>74</v>
      </c>
      <c r="C90" s="42" t="s">
        <v>74</v>
      </c>
      <c r="D90" s="51" t="s">
        <v>2521</v>
      </c>
      <c r="E90" s="98" t="s">
        <v>823</v>
      </c>
      <c r="F90" s="40" t="s">
        <v>736</v>
      </c>
      <c r="G90" s="40" t="s">
        <v>736</v>
      </c>
      <c r="H90" s="40" t="s">
        <v>736</v>
      </c>
      <c r="I90" s="51"/>
    </row>
    <row r="91" spans="1:9" ht="124.5" thickBot="1" x14ac:dyDescent="0.25">
      <c r="A91" s="42" t="s">
        <v>75</v>
      </c>
      <c r="B91" s="42" t="s">
        <v>75</v>
      </c>
      <c r="C91" s="42" t="s">
        <v>75</v>
      </c>
      <c r="D91" s="51" t="s">
        <v>2522</v>
      </c>
      <c r="E91" s="51" t="s">
        <v>2523</v>
      </c>
      <c r="F91" s="40" t="s">
        <v>2524</v>
      </c>
      <c r="G91" s="40" t="s">
        <v>2524</v>
      </c>
      <c r="H91" s="40" t="s">
        <v>2509</v>
      </c>
      <c r="I91" s="51" t="s">
        <v>2525</v>
      </c>
    </row>
    <row r="92" spans="1:9" ht="113.25" thickBot="1" x14ac:dyDescent="0.25">
      <c r="A92" s="42" t="s">
        <v>76</v>
      </c>
      <c r="B92" s="42" t="s">
        <v>76</v>
      </c>
      <c r="C92" s="42" t="s">
        <v>76</v>
      </c>
      <c r="D92" s="51" t="s">
        <v>2526</v>
      </c>
      <c r="E92" s="51" t="s">
        <v>2527</v>
      </c>
      <c r="F92" s="40" t="s">
        <v>2524</v>
      </c>
      <c r="G92" s="40" t="s">
        <v>2524</v>
      </c>
      <c r="H92" s="40" t="s">
        <v>2509</v>
      </c>
      <c r="I92" s="51" t="s">
        <v>2528</v>
      </c>
    </row>
  </sheetData>
  <mergeCells count="3">
    <mergeCell ref="A1:E1"/>
    <mergeCell ref="A8:I8"/>
    <mergeCell ref="A15:I15"/>
  </mergeCells>
  <hyperlinks>
    <hyperlink ref="A1" location="Content!A1" display="Back to Report Catalogue Content" xr:uid="{00000000-0004-0000-1000-000000000000}"/>
    <hyperlink ref="A1:E1" location="Contenu!A1" display="Retour à la table de contenu" xr:uid="{00000000-0004-0000-1000-000001000000}"/>
  </hyperlinks>
  <printOptions horizontalCentered="1"/>
  <pageMargins left="0.11811023622047245" right="0.11811023622047245" top="0.39370078740157483" bottom="0.35433070866141736" header="0.31496062992125984" footer="0.23622047244094491"/>
  <pageSetup scale="85" fitToHeight="15" orientation="landscape" r:id="rId1"/>
  <headerFooter>
    <oddFooter>&amp;L&amp;"Arial,Normal"&amp;9UK / R.-U.: 001-514-864-5444   Canada &amp; US / É.-U.: 1-877-4LLOYDS    info@lloyds.ca&amp;R&amp;"Arial,Normal"&amp;9Page &amp;P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44"/>
  <sheetViews>
    <sheetView showGridLines="0" workbookViewId="0">
      <selection sqref="A1:B1"/>
    </sheetView>
  </sheetViews>
  <sheetFormatPr defaultColWidth="11.42578125" defaultRowHeight="14.25" x14ac:dyDescent="0.2"/>
  <cols>
    <col min="1" max="1" width="23.85546875" style="23" customWidth="1"/>
    <col min="2" max="2" width="30.85546875" style="78" customWidth="1"/>
    <col min="3" max="3" width="46.28515625" style="23" customWidth="1"/>
    <col min="4" max="16384" width="11.42578125" style="23"/>
  </cols>
  <sheetData>
    <row r="1" spans="1:3" s="1" customFormat="1" ht="12.75" x14ac:dyDescent="0.2">
      <c r="A1" s="230" t="s">
        <v>644</v>
      </c>
      <c r="B1" s="230"/>
      <c r="C1" s="118"/>
    </row>
    <row r="2" spans="1:3" ht="26.25" x14ac:dyDescent="0.4">
      <c r="A2" s="24" t="s">
        <v>645</v>
      </c>
    </row>
    <row r="3" spans="1:3" ht="18" x14ac:dyDescent="0.25">
      <c r="A3" s="100" t="s">
        <v>656</v>
      </c>
    </row>
    <row r="5" spans="1:3" ht="15.75" x14ac:dyDescent="0.2">
      <c r="A5" s="26" t="s">
        <v>647</v>
      </c>
      <c r="B5" s="12" t="s">
        <v>18</v>
      </c>
    </row>
    <row r="6" spans="1:3" ht="18" x14ac:dyDescent="0.2">
      <c r="A6" s="27"/>
      <c r="C6" s="28"/>
    </row>
    <row r="7" spans="1:3" ht="15.75" x14ac:dyDescent="0.2">
      <c r="A7" s="26" t="s">
        <v>648</v>
      </c>
      <c r="C7" s="28"/>
    </row>
    <row r="8" spans="1:3" x14ac:dyDescent="0.2">
      <c r="A8" s="89" t="s">
        <v>2472</v>
      </c>
      <c r="C8" s="28"/>
    </row>
    <row r="9" spans="1:3" ht="40.5" customHeight="1" x14ac:dyDescent="0.2">
      <c r="A9" s="231" t="s">
        <v>2568</v>
      </c>
      <c r="B9" s="231"/>
      <c r="C9" s="231"/>
    </row>
    <row r="10" spans="1:3" x14ac:dyDescent="0.2">
      <c r="A10" s="29"/>
      <c r="B10" s="29"/>
      <c r="C10" s="29"/>
    </row>
    <row r="11" spans="1:3" ht="15.75" x14ac:dyDescent="0.2">
      <c r="A11" s="26" t="s">
        <v>16</v>
      </c>
      <c r="B11" s="26" t="s">
        <v>649</v>
      </c>
      <c r="C11" s="30"/>
    </row>
    <row r="12" spans="1:3" x14ac:dyDescent="0.2">
      <c r="A12" s="29" t="s">
        <v>3</v>
      </c>
      <c r="B12" s="62" t="s">
        <v>270</v>
      </c>
      <c r="C12" s="29"/>
    </row>
    <row r="13" spans="1:3" x14ac:dyDescent="0.2">
      <c r="A13" s="29" t="s">
        <v>24</v>
      </c>
      <c r="B13" s="62" t="s">
        <v>271</v>
      </c>
      <c r="C13" s="29"/>
    </row>
    <row r="14" spans="1:3" ht="15" thickBot="1" x14ac:dyDescent="0.25"/>
    <row r="15" spans="1:3" ht="16.5" thickBot="1" x14ac:dyDescent="0.25">
      <c r="A15" s="31" t="s">
        <v>2789</v>
      </c>
      <c r="B15" s="79"/>
      <c r="C15" s="32"/>
    </row>
    <row r="16" spans="1:3" ht="15" thickBot="1" x14ac:dyDescent="0.25">
      <c r="A16" s="34" t="s">
        <v>41</v>
      </c>
      <c r="B16" s="34" t="s">
        <v>93</v>
      </c>
      <c r="C16" s="34" t="s">
        <v>44</v>
      </c>
    </row>
    <row r="17" spans="1:3" ht="24.75" thickBot="1" x14ac:dyDescent="0.25">
      <c r="A17" s="55" t="s">
        <v>94</v>
      </c>
      <c r="B17" s="56" t="s">
        <v>273</v>
      </c>
      <c r="C17" s="56"/>
    </row>
    <row r="18" spans="1:3" ht="24.75" thickBot="1" x14ac:dyDescent="0.25">
      <c r="A18" s="55" t="s">
        <v>95</v>
      </c>
      <c r="B18" s="56" t="s">
        <v>96</v>
      </c>
      <c r="C18" s="57"/>
    </row>
    <row r="19" spans="1:3" ht="24.75" thickBot="1" x14ac:dyDescent="0.25">
      <c r="A19" s="80" t="s">
        <v>272</v>
      </c>
      <c r="B19" s="81" t="s">
        <v>274</v>
      </c>
      <c r="C19" s="82" t="s">
        <v>42</v>
      </c>
    </row>
    <row r="20" spans="1:3" ht="24.75" thickBot="1" x14ac:dyDescent="0.25">
      <c r="A20" s="55" t="s">
        <v>97</v>
      </c>
      <c r="B20" s="56" t="s">
        <v>98</v>
      </c>
      <c r="C20" s="57"/>
    </row>
    <row r="21" spans="1:3" ht="24.75" thickBot="1" x14ac:dyDescent="0.25">
      <c r="A21" s="55" t="s">
        <v>99</v>
      </c>
      <c r="B21" s="56" t="s">
        <v>100</v>
      </c>
      <c r="C21" s="57"/>
    </row>
    <row r="22" spans="1:3" ht="24.75" thickBot="1" x14ac:dyDescent="0.25">
      <c r="A22" s="55" t="s">
        <v>109</v>
      </c>
      <c r="B22" s="56" t="s">
        <v>110</v>
      </c>
      <c r="C22" s="56"/>
    </row>
    <row r="23" spans="1:3" ht="24.75" thickBot="1" x14ac:dyDescent="0.25">
      <c r="A23" s="55" t="s">
        <v>111</v>
      </c>
      <c r="B23" s="56" t="s">
        <v>112</v>
      </c>
      <c r="C23" s="56" t="s">
        <v>113</v>
      </c>
    </row>
    <row r="24" spans="1:3" ht="24.75" thickBot="1" x14ac:dyDescent="0.25">
      <c r="A24" s="60" t="s">
        <v>114</v>
      </c>
      <c r="B24" s="60" t="s">
        <v>275</v>
      </c>
      <c r="C24" s="56"/>
    </row>
    <row r="25" spans="1:3" ht="15" thickBot="1" x14ac:dyDescent="0.25">
      <c r="A25" s="55" t="s">
        <v>132</v>
      </c>
      <c r="B25" s="56" t="s">
        <v>276</v>
      </c>
      <c r="C25" s="56"/>
    </row>
    <row r="26" spans="1:3" ht="36.75" thickBot="1" x14ac:dyDescent="0.25">
      <c r="A26" s="55" t="s">
        <v>108</v>
      </c>
      <c r="B26" s="56" t="s">
        <v>131</v>
      </c>
      <c r="C26" s="56" t="s">
        <v>277</v>
      </c>
    </row>
    <row r="27" spans="1:3" ht="72.75" thickBot="1" x14ac:dyDescent="0.25">
      <c r="A27" s="55" t="s">
        <v>278</v>
      </c>
      <c r="B27" s="56" t="s">
        <v>279</v>
      </c>
      <c r="C27" s="56"/>
    </row>
    <row r="28" spans="1:3" ht="72.75" thickBot="1" x14ac:dyDescent="0.25">
      <c r="A28" s="55" t="s">
        <v>280</v>
      </c>
      <c r="B28" s="56" t="s">
        <v>281</v>
      </c>
      <c r="C28" s="56" t="s">
        <v>282</v>
      </c>
    </row>
    <row r="29" spans="1:3" ht="15" thickBot="1" x14ac:dyDescent="0.25">
      <c r="A29" s="35" t="s">
        <v>283</v>
      </c>
      <c r="B29" s="35"/>
      <c r="C29" s="35"/>
    </row>
    <row r="30" spans="1:3" ht="36.75" thickBot="1" x14ac:dyDescent="0.25">
      <c r="A30" s="60" t="s">
        <v>284</v>
      </c>
      <c r="B30" s="58" t="s">
        <v>285</v>
      </c>
      <c r="C30" s="58"/>
    </row>
    <row r="31" spans="1:3" ht="15" thickBot="1" x14ac:dyDescent="0.25">
      <c r="A31" s="60" t="s">
        <v>105</v>
      </c>
      <c r="B31" s="58" t="s">
        <v>286</v>
      </c>
      <c r="C31" s="58"/>
    </row>
    <row r="32" spans="1:3" ht="24.75" thickBot="1" x14ac:dyDescent="0.25">
      <c r="A32" s="60" t="s">
        <v>287</v>
      </c>
      <c r="B32" s="58" t="s">
        <v>288</v>
      </c>
      <c r="C32" s="58" t="s">
        <v>103</v>
      </c>
    </row>
    <row r="33" spans="1:3" ht="60.75" thickBot="1" x14ac:dyDescent="0.25">
      <c r="A33" s="60" t="s">
        <v>289</v>
      </c>
      <c r="B33" s="58" t="s">
        <v>290</v>
      </c>
      <c r="C33" s="58"/>
    </row>
    <row r="34" spans="1:3" ht="15" thickBot="1" x14ac:dyDescent="0.25">
      <c r="A34" s="60" t="s">
        <v>106</v>
      </c>
      <c r="B34" s="58" t="s">
        <v>291</v>
      </c>
      <c r="C34" s="58"/>
    </row>
    <row r="35" spans="1:3" ht="15" thickBot="1" x14ac:dyDescent="0.25">
      <c r="A35" s="35" t="s">
        <v>292</v>
      </c>
      <c r="B35" s="35"/>
      <c r="C35" s="35"/>
    </row>
    <row r="36" spans="1:3" ht="48.75" thickBot="1" x14ac:dyDescent="0.25">
      <c r="A36" s="60" t="s">
        <v>284</v>
      </c>
      <c r="B36" s="58" t="s">
        <v>293</v>
      </c>
      <c r="C36" s="57"/>
    </row>
    <row r="37" spans="1:3" ht="24.75" thickBot="1" x14ac:dyDescent="0.25">
      <c r="A37" s="60" t="s">
        <v>101</v>
      </c>
      <c r="B37" s="58" t="s">
        <v>294</v>
      </c>
      <c r="C37" s="57"/>
    </row>
    <row r="38" spans="1:3" ht="36.75" thickBot="1" x14ac:dyDescent="0.25">
      <c r="A38" s="60" t="s">
        <v>102</v>
      </c>
      <c r="B38" s="58" t="s">
        <v>295</v>
      </c>
      <c r="C38" s="57"/>
    </row>
    <row r="39" spans="1:3" ht="36.75" thickBot="1" x14ac:dyDescent="0.25">
      <c r="A39" s="60" t="s">
        <v>289</v>
      </c>
      <c r="B39" s="58" t="s">
        <v>296</v>
      </c>
      <c r="C39" s="57"/>
    </row>
    <row r="40" spans="1:3" ht="48.75" thickBot="1" x14ac:dyDescent="0.25">
      <c r="A40" s="60" t="s">
        <v>104</v>
      </c>
      <c r="B40" s="58" t="s">
        <v>297</v>
      </c>
      <c r="C40" s="57"/>
    </row>
    <row r="41" spans="1:3" ht="24.75" thickBot="1" x14ac:dyDescent="0.25">
      <c r="A41" s="55" t="s">
        <v>107</v>
      </c>
      <c r="B41" s="56" t="s">
        <v>298</v>
      </c>
      <c r="C41" s="57"/>
    </row>
    <row r="42" spans="1:3" ht="15" thickBot="1" x14ac:dyDescent="0.25">
      <c r="A42" s="60" t="s">
        <v>115</v>
      </c>
      <c r="B42" s="60" t="s">
        <v>299</v>
      </c>
      <c r="C42" s="55"/>
    </row>
    <row r="43" spans="1:3" ht="15" thickBot="1" x14ac:dyDescent="0.25">
      <c r="A43" s="60" t="s">
        <v>300</v>
      </c>
      <c r="B43" s="60" t="s">
        <v>301</v>
      </c>
      <c r="C43" s="55"/>
    </row>
    <row r="44" spans="1:3" ht="24.75" thickBot="1" x14ac:dyDescent="0.25">
      <c r="A44" s="60" t="s">
        <v>302</v>
      </c>
      <c r="B44" s="60" t="s">
        <v>303</v>
      </c>
      <c r="C44" s="55"/>
    </row>
  </sheetData>
  <mergeCells count="2">
    <mergeCell ref="A1:B1"/>
    <mergeCell ref="A9:C9"/>
  </mergeCells>
  <hyperlinks>
    <hyperlink ref="A1" location="Content!A1" display="Back to Report Catalogue Content" xr:uid="{00000000-0004-0000-1100-000000000000}"/>
    <hyperlink ref="A1:B1" location="Contenu!A1" display="Retour à la table de contenu" xr:uid="{00000000-0004-0000-1100-000001000000}"/>
  </hyperlinks>
  <printOptions horizontalCentered="1"/>
  <pageMargins left="0.11811023622047245" right="0.11811023622047245" top="0.39370078740157483" bottom="0.35433070866141736" header="0.31496062992125984" footer="0.23622047244094491"/>
  <pageSetup fitToHeight="15" orientation="portrait" r:id="rId1"/>
  <headerFooter>
    <oddFooter>&amp;L&amp;"Arial,Normal"&amp;9UK / R.-U.: 001-514-864-5444   Canada &amp; US / É.-U.: 1-877-4LLOYDS    info@lloyds.ca&amp;R&amp;"Arial,Normal"&amp;9Page &amp;P /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62"/>
  <sheetViews>
    <sheetView showGridLines="0" workbookViewId="0">
      <selection sqref="A1:C1"/>
    </sheetView>
  </sheetViews>
  <sheetFormatPr defaultColWidth="11.42578125" defaultRowHeight="14.25" x14ac:dyDescent="0.2"/>
  <cols>
    <col min="1" max="1" width="8.42578125" style="23" customWidth="1"/>
    <col min="2" max="2" width="8.42578125" style="78" customWidth="1"/>
    <col min="3" max="3" width="30.5703125" style="23" customWidth="1"/>
    <col min="4" max="4" width="41.140625" style="23" customWidth="1"/>
    <col min="5" max="6" width="11.42578125" style="23"/>
    <col min="7" max="7" width="20.28515625" style="23" customWidth="1"/>
    <col min="8" max="16384" width="11.42578125" style="23"/>
  </cols>
  <sheetData>
    <row r="1" spans="1:7" s="1" customFormat="1" ht="15" x14ac:dyDescent="0.25">
      <c r="A1" s="230" t="s">
        <v>644</v>
      </c>
      <c r="B1" s="230"/>
      <c r="C1" s="233"/>
    </row>
    <row r="2" spans="1:7" ht="26.25" x14ac:dyDescent="0.4">
      <c r="A2" s="24" t="s">
        <v>645</v>
      </c>
    </row>
    <row r="3" spans="1:7" ht="18" x14ac:dyDescent="0.25">
      <c r="A3" s="100" t="s">
        <v>2665</v>
      </c>
    </row>
    <row r="5" spans="1:7" ht="15.75" x14ac:dyDescent="0.2">
      <c r="A5" s="26" t="s">
        <v>647</v>
      </c>
      <c r="C5" s="1" t="s">
        <v>22</v>
      </c>
    </row>
    <row r="6" spans="1:7" ht="18" x14ac:dyDescent="0.2">
      <c r="A6" s="27"/>
      <c r="C6" s="28"/>
    </row>
    <row r="7" spans="1:7" ht="15.75" x14ac:dyDescent="0.2">
      <c r="A7" s="26" t="s">
        <v>648</v>
      </c>
      <c r="C7" s="28"/>
    </row>
    <row r="8" spans="1:7" ht="49.5" customHeight="1" x14ac:dyDescent="0.25">
      <c r="A8" s="231" t="s">
        <v>2476</v>
      </c>
      <c r="B8" s="231"/>
      <c r="C8" s="231"/>
      <c r="D8" s="232"/>
      <c r="E8" s="232"/>
      <c r="F8" s="232"/>
      <c r="G8" s="232"/>
    </row>
    <row r="9" spans="1:7" x14ac:dyDescent="0.2">
      <c r="A9" s="29"/>
      <c r="B9" s="29"/>
      <c r="C9" s="29"/>
    </row>
    <row r="10" spans="1:7" ht="15.75" x14ac:dyDescent="0.2">
      <c r="A10" s="26" t="s">
        <v>16</v>
      </c>
      <c r="B10" s="30"/>
      <c r="C10" s="30"/>
    </row>
    <row r="11" spans="1:7" x14ac:dyDescent="0.2">
      <c r="A11" s="29" t="s">
        <v>25</v>
      </c>
      <c r="C11" s="29"/>
    </row>
    <row r="12" spans="1:7" x14ac:dyDescent="0.2">
      <c r="A12" s="29" t="s">
        <v>26</v>
      </c>
      <c r="C12" s="29"/>
    </row>
    <row r="14" spans="1:7" s="143" customFormat="1" ht="16.5" thickBot="1" x14ac:dyDescent="0.3">
      <c r="A14" s="238" t="s">
        <v>2694</v>
      </c>
      <c r="B14" s="239"/>
      <c r="C14" s="240"/>
      <c r="D14" s="240"/>
      <c r="E14" s="240"/>
      <c r="F14" s="240"/>
      <c r="G14" s="240"/>
    </row>
    <row r="15" spans="1:7" s="143" customFormat="1" ht="15" thickBot="1" x14ac:dyDescent="0.25">
      <c r="A15" s="64" t="s">
        <v>4</v>
      </c>
      <c r="B15" s="64" t="s">
        <v>2693</v>
      </c>
      <c r="C15" s="65" t="s">
        <v>41</v>
      </c>
      <c r="D15" s="64" t="s">
        <v>2683</v>
      </c>
      <c r="E15" s="64" t="s">
        <v>42</v>
      </c>
      <c r="F15" s="64" t="s">
        <v>43</v>
      </c>
      <c r="G15" s="64" t="s">
        <v>44</v>
      </c>
    </row>
    <row r="16" spans="1:7" ht="15" thickBot="1" x14ac:dyDescent="0.25">
      <c r="A16" s="165" t="s">
        <v>45</v>
      </c>
      <c r="B16" s="165" t="s">
        <v>45</v>
      </c>
      <c r="C16" s="164" t="s">
        <v>731</v>
      </c>
      <c r="D16" s="164" t="s">
        <v>946</v>
      </c>
      <c r="E16" s="165" t="s">
        <v>736</v>
      </c>
      <c r="F16" s="165" t="s">
        <v>736</v>
      </c>
      <c r="G16" s="39" t="s">
        <v>2707</v>
      </c>
    </row>
    <row r="17" spans="1:7" ht="79.5" thickBot="1" x14ac:dyDescent="0.25">
      <c r="A17" s="165" t="s">
        <v>47</v>
      </c>
      <c r="B17" s="165"/>
      <c r="C17" s="164" t="s">
        <v>1197</v>
      </c>
      <c r="D17" s="164" t="s">
        <v>1198</v>
      </c>
      <c r="E17" s="165" t="s">
        <v>736</v>
      </c>
      <c r="F17" s="165" t="s">
        <v>736</v>
      </c>
      <c r="G17" s="39" t="s">
        <v>1199</v>
      </c>
    </row>
    <row r="18" spans="1:7" ht="68.25" thickBot="1" x14ac:dyDescent="0.25">
      <c r="A18" s="165" t="s">
        <v>49</v>
      </c>
      <c r="B18" s="165"/>
      <c r="C18" s="164" t="s">
        <v>304</v>
      </c>
      <c r="D18" s="166" t="s">
        <v>2695</v>
      </c>
      <c r="E18" s="165" t="s">
        <v>736</v>
      </c>
      <c r="F18" s="165" t="s">
        <v>736</v>
      </c>
      <c r="G18" s="164" t="s">
        <v>2708</v>
      </c>
    </row>
    <row r="19" spans="1:7" ht="68.25" thickBot="1" x14ac:dyDescent="0.25">
      <c r="A19" s="165" t="s">
        <v>50</v>
      </c>
      <c r="B19" s="165" t="s">
        <v>47</v>
      </c>
      <c r="C19" s="164" t="s">
        <v>734</v>
      </c>
      <c r="D19" s="166" t="s">
        <v>735</v>
      </c>
      <c r="E19" s="165" t="s">
        <v>736</v>
      </c>
      <c r="F19" s="165" t="s">
        <v>736</v>
      </c>
      <c r="G19" s="39" t="s">
        <v>1187</v>
      </c>
    </row>
    <row r="20" spans="1:7" ht="68.25" thickBot="1" x14ac:dyDescent="0.25">
      <c r="A20" s="165" t="s">
        <v>51</v>
      </c>
      <c r="B20" s="165" t="s">
        <v>49</v>
      </c>
      <c r="C20" s="164" t="s">
        <v>739</v>
      </c>
      <c r="D20" s="166" t="s">
        <v>740</v>
      </c>
      <c r="E20" s="165" t="s">
        <v>736</v>
      </c>
      <c r="F20" s="165" t="s">
        <v>736</v>
      </c>
      <c r="G20" s="39" t="s">
        <v>2709</v>
      </c>
    </row>
    <row r="21" spans="1:7" ht="34.5" thickBot="1" x14ac:dyDescent="0.25">
      <c r="A21" s="165" t="s">
        <v>52</v>
      </c>
      <c r="B21" s="165"/>
      <c r="C21" s="164" t="s">
        <v>2696</v>
      </c>
      <c r="D21" s="164" t="s">
        <v>2380</v>
      </c>
      <c r="E21" s="165" t="s">
        <v>738</v>
      </c>
      <c r="F21" s="165" t="s">
        <v>738</v>
      </c>
      <c r="G21" s="39"/>
    </row>
    <row r="22" spans="1:7" ht="23.25" thickBot="1" x14ac:dyDescent="0.25">
      <c r="A22" s="165" t="s">
        <v>54</v>
      </c>
      <c r="B22" s="165"/>
      <c r="C22" s="164" t="s">
        <v>2697</v>
      </c>
      <c r="D22" s="164" t="s">
        <v>2267</v>
      </c>
      <c r="E22" s="165" t="s">
        <v>738</v>
      </c>
      <c r="F22" s="165" t="s">
        <v>738</v>
      </c>
      <c r="G22" s="39"/>
    </row>
    <row r="23" spans="1:7" ht="34.5" thickBot="1" x14ac:dyDescent="0.25">
      <c r="A23" s="165" t="s">
        <v>55</v>
      </c>
      <c r="B23" s="165" t="s">
        <v>50</v>
      </c>
      <c r="C23" s="164" t="s">
        <v>741</v>
      </c>
      <c r="D23" s="166" t="s">
        <v>742</v>
      </c>
      <c r="E23" s="165" t="s">
        <v>738</v>
      </c>
      <c r="F23" s="165" t="s">
        <v>738</v>
      </c>
      <c r="G23" s="39" t="s">
        <v>1190</v>
      </c>
    </row>
    <row r="24" spans="1:7" ht="34.5" thickBot="1" x14ac:dyDescent="0.25">
      <c r="A24" s="165" t="s">
        <v>56</v>
      </c>
      <c r="B24" s="165" t="s">
        <v>51</v>
      </c>
      <c r="C24" s="164" t="s">
        <v>743</v>
      </c>
      <c r="D24" s="166" t="s">
        <v>742</v>
      </c>
      <c r="E24" s="165" t="s">
        <v>738</v>
      </c>
      <c r="F24" s="165" t="s">
        <v>738</v>
      </c>
      <c r="G24" s="39" t="s">
        <v>1190</v>
      </c>
    </row>
    <row r="25" spans="1:7" ht="34.5" thickBot="1" x14ac:dyDescent="0.25">
      <c r="A25" s="165" t="s">
        <v>58</v>
      </c>
      <c r="B25" s="165" t="s">
        <v>52</v>
      </c>
      <c r="C25" s="164" t="s">
        <v>744</v>
      </c>
      <c r="D25" s="166" t="s">
        <v>742</v>
      </c>
      <c r="E25" s="165" t="s">
        <v>738</v>
      </c>
      <c r="F25" s="165" t="s">
        <v>738</v>
      </c>
      <c r="G25" s="39" t="s">
        <v>1190</v>
      </c>
    </row>
    <row r="26" spans="1:7" ht="34.5" thickBot="1" x14ac:dyDescent="0.25">
      <c r="A26" s="165" t="s">
        <v>59</v>
      </c>
      <c r="B26" s="165" t="s">
        <v>54</v>
      </c>
      <c r="C26" s="164" t="s">
        <v>745</v>
      </c>
      <c r="D26" s="166" t="s">
        <v>742</v>
      </c>
      <c r="E26" s="165" t="s">
        <v>738</v>
      </c>
      <c r="F26" s="165" t="s">
        <v>738</v>
      </c>
      <c r="G26" s="39" t="s">
        <v>1190</v>
      </c>
    </row>
    <row r="27" spans="1:7" ht="34.5" thickBot="1" x14ac:dyDescent="0.25">
      <c r="A27" s="165" t="s">
        <v>60</v>
      </c>
      <c r="B27" s="165"/>
      <c r="C27" s="39" t="s">
        <v>759</v>
      </c>
      <c r="D27" s="166" t="s">
        <v>760</v>
      </c>
      <c r="E27" s="165" t="s">
        <v>736</v>
      </c>
      <c r="F27" s="165" t="s">
        <v>736</v>
      </c>
      <c r="G27" s="39"/>
    </row>
    <row r="28" spans="1:7" ht="57" thickBot="1" x14ac:dyDescent="0.25">
      <c r="A28" s="165" t="s">
        <v>61</v>
      </c>
      <c r="B28" s="165" t="s">
        <v>55</v>
      </c>
      <c r="C28" s="164" t="s">
        <v>1189</v>
      </c>
      <c r="D28" s="39" t="s">
        <v>948</v>
      </c>
      <c r="E28" s="165" t="s">
        <v>738</v>
      </c>
      <c r="F28" s="165" t="s">
        <v>738</v>
      </c>
      <c r="G28" s="39" t="s">
        <v>1202</v>
      </c>
    </row>
    <row r="29" spans="1:7" ht="68.25" thickBot="1" x14ac:dyDescent="0.25">
      <c r="A29" s="165" t="s">
        <v>62</v>
      </c>
      <c r="B29" s="165" t="s">
        <v>56</v>
      </c>
      <c r="C29" s="164" t="s">
        <v>1203</v>
      </c>
      <c r="D29" s="166" t="s">
        <v>947</v>
      </c>
      <c r="E29" s="165" t="s">
        <v>738</v>
      </c>
      <c r="F29" s="165" t="s">
        <v>738</v>
      </c>
      <c r="G29" s="39" t="s">
        <v>1204</v>
      </c>
    </row>
    <row r="30" spans="1:7" ht="147" thickBot="1" x14ac:dyDescent="0.25">
      <c r="A30" s="165" t="s">
        <v>63</v>
      </c>
      <c r="B30" s="165" t="s">
        <v>58</v>
      </c>
      <c r="C30" s="164" t="s">
        <v>763</v>
      </c>
      <c r="D30" s="166" t="s">
        <v>764</v>
      </c>
      <c r="E30" s="165" t="s">
        <v>738</v>
      </c>
      <c r="F30" s="165" t="s">
        <v>738</v>
      </c>
      <c r="G30" s="39" t="s">
        <v>2710</v>
      </c>
    </row>
    <row r="31" spans="1:7" ht="147" thickBot="1" x14ac:dyDescent="0.25">
      <c r="A31" s="165" t="s">
        <v>65</v>
      </c>
      <c r="B31" s="165" t="s">
        <v>59</v>
      </c>
      <c r="C31" s="164" t="s">
        <v>766</v>
      </c>
      <c r="D31" s="166" t="s">
        <v>767</v>
      </c>
      <c r="E31" s="165" t="s">
        <v>738</v>
      </c>
      <c r="F31" s="165" t="s">
        <v>738</v>
      </c>
      <c r="G31" s="39" t="s">
        <v>2710</v>
      </c>
    </row>
    <row r="32" spans="1:7" ht="68.25" thickBot="1" x14ac:dyDescent="0.25">
      <c r="A32" s="165" t="s">
        <v>68</v>
      </c>
      <c r="B32" s="165" t="s">
        <v>60</v>
      </c>
      <c r="C32" s="164" t="s">
        <v>768</v>
      </c>
      <c r="D32" s="52" t="s">
        <v>1145</v>
      </c>
      <c r="E32" s="165" t="s">
        <v>738</v>
      </c>
      <c r="F32" s="165" t="s">
        <v>738</v>
      </c>
      <c r="G32" s="39" t="s">
        <v>1206</v>
      </c>
    </row>
    <row r="33" spans="1:7" ht="135.75" thickBot="1" x14ac:dyDescent="0.25">
      <c r="A33" s="165" t="s">
        <v>69</v>
      </c>
      <c r="B33" s="165" t="s">
        <v>61</v>
      </c>
      <c r="C33" s="164" t="s">
        <v>771</v>
      </c>
      <c r="D33" s="166" t="s">
        <v>772</v>
      </c>
      <c r="E33" s="165" t="s">
        <v>738</v>
      </c>
      <c r="F33" s="165" t="s">
        <v>738</v>
      </c>
      <c r="G33" s="39" t="s">
        <v>2711</v>
      </c>
    </row>
    <row r="34" spans="1:7" ht="23.25" thickBot="1" x14ac:dyDescent="0.25">
      <c r="A34" s="165" t="s">
        <v>27</v>
      </c>
      <c r="B34" s="165"/>
      <c r="C34" s="164" t="s">
        <v>1209</v>
      </c>
      <c r="D34" s="166" t="s">
        <v>1210</v>
      </c>
      <c r="E34" s="165" t="s">
        <v>736</v>
      </c>
      <c r="F34" s="165" t="s">
        <v>736</v>
      </c>
      <c r="G34" s="164" t="s">
        <v>841</v>
      </c>
    </row>
    <row r="35" spans="1:7" ht="34.5" thickBot="1" x14ac:dyDescent="0.25">
      <c r="A35" s="165" t="s">
        <v>70</v>
      </c>
      <c r="B35" s="165" t="s">
        <v>62</v>
      </c>
      <c r="C35" s="164" t="s">
        <v>775</v>
      </c>
      <c r="D35" s="164" t="s">
        <v>776</v>
      </c>
      <c r="E35" s="165" t="s">
        <v>736</v>
      </c>
      <c r="F35" s="165" t="s">
        <v>736</v>
      </c>
      <c r="G35" s="39" t="s">
        <v>2712</v>
      </c>
    </row>
    <row r="36" spans="1:7" ht="45.75" thickBot="1" x14ac:dyDescent="0.25">
      <c r="A36" s="165" t="s">
        <v>71</v>
      </c>
      <c r="B36" s="165"/>
      <c r="C36" s="164" t="s">
        <v>1212</v>
      </c>
      <c r="D36" s="166" t="s">
        <v>1213</v>
      </c>
      <c r="E36" s="165" t="s">
        <v>808</v>
      </c>
      <c r="F36" s="165" t="s">
        <v>736</v>
      </c>
      <c r="G36" s="164" t="s">
        <v>2713</v>
      </c>
    </row>
    <row r="37" spans="1:7" ht="79.5" thickBot="1" x14ac:dyDescent="0.25">
      <c r="A37" s="165" t="s">
        <v>72</v>
      </c>
      <c r="B37" s="165" t="s">
        <v>63</v>
      </c>
      <c r="C37" s="164" t="s">
        <v>690</v>
      </c>
      <c r="D37" s="166" t="s">
        <v>780</v>
      </c>
      <c r="E37" s="165" t="s">
        <v>736</v>
      </c>
      <c r="F37" s="165" t="s">
        <v>736</v>
      </c>
      <c r="G37" s="54"/>
    </row>
    <row r="38" spans="1:7" ht="34.5" thickBot="1" x14ac:dyDescent="0.25">
      <c r="A38" s="165" t="s">
        <v>73</v>
      </c>
      <c r="B38" s="165" t="s">
        <v>65</v>
      </c>
      <c r="C38" s="164" t="s">
        <v>788</v>
      </c>
      <c r="D38" s="164" t="s">
        <v>789</v>
      </c>
      <c r="E38" s="165" t="s">
        <v>738</v>
      </c>
      <c r="F38" s="165" t="s">
        <v>738</v>
      </c>
      <c r="G38" s="39" t="s">
        <v>1190</v>
      </c>
    </row>
    <row r="39" spans="1:7" ht="15" thickBot="1" x14ac:dyDescent="0.25">
      <c r="A39" s="165" t="s">
        <v>74</v>
      </c>
      <c r="B39" s="165" t="s">
        <v>68</v>
      </c>
      <c r="C39" s="164" t="s">
        <v>795</v>
      </c>
      <c r="D39" s="166" t="s">
        <v>796</v>
      </c>
      <c r="E39" s="165" t="s">
        <v>736</v>
      </c>
      <c r="F39" s="165" t="s">
        <v>736</v>
      </c>
      <c r="G39" s="39"/>
    </row>
    <row r="40" spans="1:7" ht="34.5" thickBot="1" x14ac:dyDescent="0.25">
      <c r="A40" s="165" t="s">
        <v>75</v>
      </c>
      <c r="B40" s="165" t="s">
        <v>69</v>
      </c>
      <c r="C40" s="164" t="s">
        <v>692</v>
      </c>
      <c r="D40" s="166" t="s">
        <v>955</v>
      </c>
      <c r="E40" s="165" t="s">
        <v>738</v>
      </c>
      <c r="F40" s="165" t="s">
        <v>738</v>
      </c>
      <c r="G40" s="39" t="s">
        <v>1190</v>
      </c>
    </row>
    <row r="41" spans="1:7" ht="68.25" thickBot="1" x14ac:dyDescent="0.25">
      <c r="A41" s="165" t="s">
        <v>76</v>
      </c>
      <c r="B41" s="165" t="s">
        <v>27</v>
      </c>
      <c r="C41" s="164" t="s">
        <v>820</v>
      </c>
      <c r="D41" s="166" t="s">
        <v>2674</v>
      </c>
      <c r="E41" s="165" t="s">
        <v>736</v>
      </c>
      <c r="F41" s="165" t="s">
        <v>736</v>
      </c>
      <c r="G41" s="39" t="s">
        <v>899</v>
      </c>
    </row>
    <row r="42" spans="1:7" ht="102" thickBot="1" x14ac:dyDescent="0.25">
      <c r="A42" s="165" t="s">
        <v>77</v>
      </c>
      <c r="B42" s="165" t="s">
        <v>70</v>
      </c>
      <c r="C42" s="164" t="s">
        <v>806</v>
      </c>
      <c r="D42" s="166" t="s">
        <v>807</v>
      </c>
      <c r="E42" s="165" t="s">
        <v>738</v>
      </c>
      <c r="F42" s="165" t="s">
        <v>808</v>
      </c>
      <c r="G42" s="39" t="s">
        <v>2714</v>
      </c>
    </row>
    <row r="43" spans="1:7" ht="102" thickBot="1" x14ac:dyDescent="0.25">
      <c r="A43" s="165" t="s">
        <v>78</v>
      </c>
      <c r="B43" s="165" t="s">
        <v>71</v>
      </c>
      <c r="C43" s="164" t="s">
        <v>2698</v>
      </c>
      <c r="D43" s="166" t="s">
        <v>2699</v>
      </c>
      <c r="E43" s="165" t="s">
        <v>738</v>
      </c>
      <c r="F43" s="165" t="s">
        <v>808</v>
      </c>
      <c r="G43" s="39" t="s">
        <v>2715</v>
      </c>
    </row>
    <row r="44" spans="1:7" ht="34.5" thickBot="1" x14ac:dyDescent="0.25">
      <c r="A44" s="165" t="s">
        <v>79</v>
      </c>
      <c r="B44" s="165" t="s">
        <v>72</v>
      </c>
      <c r="C44" s="164" t="s">
        <v>956</v>
      </c>
      <c r="D44" s="164" t="s">
        <v>957</v>
      </c>
      <c r="E44" s="165" t="s">
        <v>736</v>
      </c>
      <c r="F44" s="165" t="s">
        <v>736</v>
      </c>
      <c r="G44" s="48"/>
    </row>
    <row r="45" spans="1:7" ht="15" thickBot="1" x14ac:dyDescent="0.25">
      <c r="A45" s="165" t="s">
        <v>80</v>
      </c>
      <c r="B45" s="165" t="s">
        <v>73</v>
      </c>
      <c r="C45" s="164" t="s">
        <v>2668</v>
      </c>
      <c r="D45" s="164" t="s">
        <v>2669</v>
      </c>
      <c r="E45" s="165" t="s">
        <v>738</v>
      </c>
      <c r="F45" s="165" t="s">
        <v>738</v>
      </c>
      <c r="G45" s="48"/>
    </row>
    <row r="46" spans="1:7" ht="15" thickBot="1" x14ac:dyDescent="0.25">
      <c r="A46" s="165" t="s">
        <v>81</v>
      </c>
      <c r="B46" s="165" t="s">
        <v>74</v>
      </c>
      <c r="C46" s="164" t="s">
        <v>2670</v>
      </c>
      <c r="D46" s="164" t="s">
        <v>2671</v>
      </c>
      <c r="E46" s="165" t="s">
        <v>738</v>
      </c>
      <c r="F46" s="165" t="s">
        <v>738</v>
      </c>
      <c r="G46" s="48"/>
    </row>
    <row r="47" spans="1:7" ht="23.25" thickBot="1" x14ac:dyDescent="0.25">
      <c r="A47" s="165" t="s">
        <v>82</v>
      </c>
      <c r="B47" s="165" t="s">
        <v>75</v>
      </c>
      <c r="C47" s="164" t="s">
        <v>2672</v>
      </c>
      <c r="D47" s="164" t="s">
        <v>2673</v>
      </c>
      <c r="E47" s="165" t="s">
        <v>738</v>
      </c>
      <c r="F47" s="165" t="s">
        <v>738</v>
      </c>
      <c r="G47" s="48"/>
    </row>
    <row r="48" spans="1:7" ht="15" thickBot="1" x14ac:dyDescent="0.25">
      <c r="A48" s="165" t="s">
        <v>83</v>
      </c>
      <c r="B48" s="165" t="s">
        <v>76</v>
      </c>
      <c r="C48" s="164" t="s">
        <v>958</v>
      </c>
      <c r="D48" s="166" t="s">
        <v>959</v>
      </c>
      <c r="E48" s="165" t="s">
        <v>736</v>
      </c>
      <c r="F48" s="165" t="s">
        <v>736</v>
      </c>
      <c r="G48" s="48"/>
    </row>
    <row r="49" spans="1:7" ht="45.75" thickBot="1" x14ac:dyDescent="0.25">
      <c r="A49" s="165" t="s">
        <v>84</v>
      </c>
      <c r="B49" s="165"/>
      <c r="C49" s="164" t="s">
        <v>1222</v>
      </c>
      <c r="D49" s="164" t="s">
        <v>1223</v>
      </c>
      <c r="E49" s="165" t="s">
        <v>738</v>
      </c>
      <c r="F49" s="165" t="s">
        <v>738</v>
      </c>
      <c r="G49" s="39" t="s">
        <v>2716</v>
      </c>
    </row>
    <row r="50" spans="1:7" ht="57" thickBot="1" x14ac:dyDescent="0.25">
      <c r="A50" s="165" t="s">
        <v>85</v>
      </c>
      <c r="B50" s="165" t="s">
        <v>77</v>
      </c>
      <c r="C50" s="164" t="s">
        <v>846</v>
      </c>
      <c r="D50" s="166" t="s">
        <v>847</v>
      </c>
      <c r="E50" s="165" t="s">
        <v>736</v>
      </c>
      <c r="F50" s="165" t="s">
        <v>736</v>
      </c>
      <c r="G50" s="39" t="s">
        <v>2687</v>
      </c>
    </row>
    <row r="51" spans="1:7" ht="57" thickBot="1" x14ac:dyDescent="0.25">
      <c r="A51" s="165" t="s">
        <v>86</v>
      </c>
      <c r="B51" s="165" t="s">
        <v>78</v>
      </c>
      <c r="C51" s="164" t="s">
        <v>983</v>
      </c>
      <c r="D51" s="166" t="s">
        <v>1224</v>
      </c>
      <c r="E51" s="165" t="s">
        <v>736</v>
      </c>
      <c r="F51" s="165" t="s">
        <v>736</v>
      </c>
      <c r="G51" s="39" t="s">
        <v>2688</v>
      </c>
    </row>
    <row r="52" spans="1:7" ht="23.25" thickBot="1" x14ac:dyDescent="0.25">
      <c r="A52" s="165" t="s">
        <v>87</v>
      </c>
      <c r="B52" s="165" t="s">
        <v>79</v>
      </c>
      <c r="C52" s="164" t="s">
        <v>985</v>
      </c>
      <c r="D52" s="166" t="s">
        <v>986</v>
      </c>
      <c r="E52" s="165" t="s">
        <v>736</v>
      </c>
      <c r="F52" s="165" t="s">
        <v>736</v>
      </c>
      <c r="G52" s="39"/>
    </row>
    <row r="53" spans="1:7" ht="23.25" thickBot="1" x14ac:dyDescent="0.25">
      <c r="A53" s="165" t="s">
        <v>88</v>
      </c>
      <c r="B53" s="165" t="s">
        <v>80</v>
      </c>
      <c r="C53" s="164" t="s">
        <v>987</v>
      </c>
      <c r="D53" s="166" t="s">
        <v>988</v>
      </c>
      <c r="E53" s="165" t="s">
        <v>736</v>
      </c>
      <c r="F53" s="165" t="s">
        <v>736</v>
      </c>
      <c r="G53" s="39"/>
    </row>
    <row r="54" spans="1:7" ht="68.25" thickBot="1" x14ac:dyDescent="0.25">
      <c r="A54" s="165" t="s">
        <v>89</v>
      </c>
      <c r="B54" s="165" t="s">
        <v>81</v>
      </c>
      <c r="C54" s="164" t="s">
        <v>1193</v>
      </c>
      <c r="D54" s="164" t="s">
        <v>2700</v>
      </c>
      <c r="E54" s="165" t="s">
        <v>738</v>
      </c>
      <c r="F54" s="165" t="s">
        <v>738</v>
      </c>
      <c r="G54" s="164" t="s">
        <v>2717</v>
      </c>
    </row>
    <row r="55" spans="1:7" ht="68.25" thickBot="1" x14ac:dyDescent="0.25">
      <c r="A55" s="165" t="s">
        <v>136</v>
      </c>
      <c r="B55" s="165" t="s">
        <v>82</v>
      </c>
      <c r="C55" s="164" t="s">
        <v>1194</v>
      </c>
      <c r="D55" s="164" t="s">
        <v>2701</v>
      </c>
      <c r="E55" s="165" t="s">
        <v>738</v>
      </c>
      <c r="F55" s="165" t="s">
        <v>738</v>
      </c>
      <c r="G55" s="164" t="s">
        <v>2718</v>
      </c>
    </row>
    <row r="56" spans="1:7" ht="34.5" thickBot="1" x14ac:dyDescent="0.25">
      <c r="A56" s="66" t="s">
        <v>137</v>
      </c>
      <c r="B56" s="165" t="s">
        <v>83</v>
      </c>
      <c r="C56" s="164" t="s">
        <v>2169</v>
      </c>
      <c r="D56" s="164" t="s">
        <v>2255</v>
      </c>
      <c r="E56" s="165" t="s">
        <v>736</v>
      </c>
      <c r="F56" s="165" t="s">
        <v>736</v>
      </c>
      <c r="G56" s="39" t="s">
        <v>1024</v>
      </c>
    </row>
    <row r="57" spans="1:7" ht="34.5" thickBot="1" x14ac:dyDescent="0.25">
      <c r="A57" s="165" t="s">
        <v>138</v>
      </c>
      <c r="B57" s="165" t="s">
        <v>84</v>
      </c>
      <c r="C57" s="164" t="s">
        <v>2299</v>
      </c>
      <c r="D57" s="164" t="s">
        <v>2300</v>
      </c>
      <c r="E57" s="165" t="s">
        <v>736</v>
      </c>
      <c r="F57" s="165" t="s">
        <v>736</v>
      </c>
      <c r="G57" s="39" t="s">
        <v>918</v>
      </c>
    </row>
    <row r="58" spans="1:7" ht="68.25" thickBot="1" x14ac:dyDescent="0.25">
      <c r="A58" s="165" t="s">
        <v>139</v>
      </c>
      <c r="B58" s="165"/>
      <c r="C58" s="164" t="s">
        <v>2702</v>
      </c>
      <c r="D58" s="164" t="s">
        <v>2255</v>
      </c>
      <c r="E58" s="165" t="s">
        <v>736</v>
      </c>
      <c r="F58" s="165" t="s">
        <v>736</v>
      </c>
      <c r="G58" s="166" t="s">
        <v>2719</v>
      </c>
    </row>
    <row r="59" spans="1:7" ht="68.25" thickBot="1" x14ac:dyDescent="0.25">
      <c r="A59" s="66" t="s">
        <v>140</v>
      </c>
      <c r="B59" s="66"/>
      <c r="C59" s="164" t="s">
        <v>2703</v>
      </c>
      <c r="D59" s="164" t="s">
        <v>2300</v>
      </c>
      <c r="E59" s="165" t="s">
        <v>736</v>
      </c>
      <c r="F59" s="165" t="s">
        <v>736</v>
      </c>
      <c r="G59" s="166" t="s">
        <v>2719</v>
      </c>
    </row>
    <row r="60" spans="1:7" ht="68.25" thickBot="1" x14ac:dyDescent="0.25">
      <c r="A60" s="165" t="s">
        <v>141</v>
      </c>
      <c r="B60" s="165" t="s">
        <v>85</v>
      </c>
      <c r="C60" s="164" t="s">
        <v>1195</v>
      </c>
      <c r="D60" s="164" t="s">
        <v>2704</v>
      </c>
      <c r="E60" s="165" t="s">
        <v>738</v>
      </c>
      <c r="F60" s="165" t="s">
        <v>738</v>
      </c>
      <c r="G60" s="39" t="s">
        <v>2720</v>
      </c>
    </row>
    <row r="61" spans="1:7" ht="34.5" thickBot="1" x14ac:dyDescent="0.25">
      <c r="A61" s="165" t="s">
        <v>142</v>
      </c>
      <c r="B61" s="165" t="s">
        <v>86</v>
      </c>
      <c r="C61" s="164" t="s">
        <v>1849</v>
      </c>
      <c r="D61" s="166" t="s">
        <v>2705</v>
      </c>
      <c r="E61" s="165" t="s">
        <v>736</v>
      </c>
      <c r="F61" s="165" t="s">
        <v>736</v>
      </c>
      <c r="G61" s="39" t="s">
        <v>1024</v>
      </c>
    </row>
    <row r="62" spans="1:7" ht="68.25" thickBot="1" x14ac:dyDescent="0.25">
      <c r="A62" s="165" t="s">
        <v>143</v>
      </c>
      <c r="B62" s="66"/>
      <c r="C62" s="164" t="s">
        <v>2706</v>
      </c>
      <c r="D62" s="166" t="s">
        <v>2705</v>
      </c>
      <c r="E62" s="165" t="s">
        <v>736</v>
      </c>
      <c r="F62" s="165" t="s">
        <v>736</v>
      </c>
      <c r="G62" s="166" t="s">
        <v>2719</v>
      </c>
    </row>
  </sheetData>
  <mergeCells count="3">
    <mergeCell ref="A14:G14"/>
    <mergeCell ref="A8:G8"/>
    <mergeCell ref="A1:C1"/>
  </mergeCells>
  <hyperlinks>
    <hyperlink ref="A1" location="Content!A1" display="Back to Report Catalogue Content" xr:uid="{00000000-0004-0000-1200-000000000000}"/>
    <hyperlink ref="A1:B1" location="Contenu!A1" display="Retour à la table de contenu" xr:uid="{00000000-0004-0000-1200-000001000000}"/>
  </hyperlinks>
  <printOptions horizontalCentered="1"/>
  <pageMargins left="0.11811023622047245" right="0.11811023622047245" top="0.39370078740157483" bottom="0.35433070866141736" header="0.31496062992125984" footer="0.23622047244094491"/>
  <pageSetup fitToHeight="15" orientation="landscape" r:id="rId1"/>
  <headerFooter>
    <oddFooter>&amp;L&amp;"Arial,Normal"&amp;9UK / R.-U.: 001-514-864-5444   Canada &amp; US / É.-U.: 1-877-4LLOYDS    info@lloyds.ca&amp;R&amp;"Arial,Normal"&amp;9Page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5"/>
  <sheetViews>
    <sheetView showGridLines="0" workbookViewId="0">
      <selection sqref="A1:E1"/>
    </sheetView>
  </sheetViews>
  <sheetFormatPr defaultColWidth="11.42578125" defaultRowHeight="14.25" x14ac:dyDescent="0.2"/>
  <cols>
    <col min="1" max="4" width="5.28515625" style="23" customWidth="1"/>
    <col min="5" max="5" width="20.42578125" style="23" customWidth="1"/>
    <col min="6" max="6" width="30.42578125" style="23" customWidth="1"/>
    <col min="7" max="9" width="11.42578125" style="23"/>
    <col min="10" max="10" width="21.140625" style="23" customWidth="1"/>
    <col min="11" max="16384" width="11.42578125" style="23"/>
  </cols>
  <sheetData>
    <row r="1" spans="1:12" s="1" customFormat="1" ht="12.75" x14ac:dyDescent="0.2">
      <c r="A1" s="230" t="s">
        <v>644</v>
      </c>
      <c r="B1" s="230"/>
      <c r="C1" s="230"/>
      <c r="D1" s="230"/>
      <c r="E1" s="230"/>
    </row>
    <row r="2" spans="1:12" ht="26.25" x14ac:dyDescent="0.4">
      <c r="A2" s="24" t="s">
        <v>645</v>
      </c>
    </row>
    <row r="3" spans="1:12" ht="18" x14ac:dyDescent="0.25">
      <c r="A3" s="99" t="s">
        <v>646</v>
      </c>
    </row>
    <row r="5" spans="1:12" ht="15.75" x14ac:dyDescent="0.2">
      <c r="A5" s="26" t="s">
        <v>647</v>
      </c>
      <c r="D5" s="1" t="s">
        <v>18</v>
      </c>
    </row>
    <row r="6" spans="1:12" ht="18" x14ac:dyDescent="0.2">
      <c r="A6" s="27"/>
      <c r="B6" s="28"/>
      <c r="C6" s="28"/>
      <c r="D6" s="28"/>
    </row>
    <row r="7" spans="1:12" ht="15.75" x14ac:dyDescent="0.2">
      <c r="A7" s="26" t="s">
        <v>648</v>
      </c>
      <c r="B7" s="28"/>
      <c r="C7" s="28"/>
      <c r="D7" s="28"/>
    </row>
    <row r="8" spans="1:12" ht="42.75" customHeight="1" x14ac:dyDescent="0.2">
      <c r="A8" s="231" t="s">
        <v>2587</v>
      </c>
      <c r="B8" s="231"/>
      <c r="C8" s="231"/>
      <c r="D8" s="231"/>
      <c r="E8" s="231"/>
      <c r="F8" s="231"/>
      <c r="G8" s="231"/>
      <c r="H8" s="231"/>
      <c r="I8" s="231"/>
      <c r="J8" s="231"/>
    </row>
    <row r="9" spans="1:12" x14ac:dyDescent="0.2">
      <c r="A9" s="29"/>
      <c r="B9" s="29"/>
      <c r="C9" s="29"/>
      <c r="D9" s="29"/>
      <c r="E9" s="29"/>
      <c r="F9" s="29"/>
      <c r="G9" s="29"/>
      <c r="H9" s="29"/>
      <c r="I9" s="29"/>
      <c r="J9" s="29"/>
    </row>
    <row r="10" spans="1:12" ht="15.75" x14ac:dyDescent="0.2">
      <c r="A10" s="26" t="s">
        <v>16</v>
      </c>
      <c r="B10" s="30"/>
      <c r="C10" s="30"/>
      <c r="D10" s="26" t="s">
        <v>649</v>
      </c>
      <c r="E10" s="30"/>
      <c r="F10" s="30"/>
      <c r="G10" s="30"/>
      <c r="H10" s="30"/>
      <c r="I10" s="30"/>
      <c r="J10" s="30"/>
    </row>
    <row r="11" spans="1:12" x14ac:dyDescent="0.2">
      <c r="A11" s="29" t="s">
        <v>3</v>
      </c>
      <c r="C11" s="29"/>
      <c r="D11" s="135" t="s">
        <v>90</v>
      </c>
      <c r="E11" s="29"/>
      <c r="F11" s="29"/>
      <c r="G11" s="29"/>
      <c r="H11" s="29"/>
      <c r="I11" s="29"/>
      <c r="J11" s="29"/>
      <c r="L11" s="8"/>
    </row>
    <row r="12" spans="1:12" x14ac:dyDescent="0.2">
      <c r="A12" s="29" t="s">
        <v>24</v>
      </c>
      <c r="C12" s="29"/>
      <c r="D12" s="135" t="s">
        <v>91</v>
      </c>
      <c r="E12" s="29"/>
      <c r="F12" s="29"/>
      <c r="G12" s="29"/>
      <c r="H12" s="29"/>
      <c r="I12" s="29"/>
      <c r="J12" s="29"/>
      <c r="L12" s="8"/>
    </row>
    <row r="13" spans="1:12" x14ac:dyDescent="0.2">
      <c r="A13" s="29" t="s">
        <v>25</v>
      </c>
      <c r="C13" s="29"/>
      <c r="D13" s="135" t="s">
        <v>92</v>
      </c>
      <c r="E13" s="29"/>
      <c r="F13" s="29"/>
      <c r="G13" s="29"/>
      <c r="H13" s="29"/>
      <c r="I13" s="29"/>
      <c r="J13" s="29"/>
      <c r="L13" s="8"/>
    </row>
    <row r="14" spans="1:12" ht="15" thickBot="1" x14ac:dyDescent="0.25"/>
    <row r="15" spans="1:12" ht="16.5" thickBot="1" x14ac:dyDescent="0.25">
      <c r="A15" s="31" t="s">
        <v>2788</v>
      </c>
      <c r="B15" s="32"/>
      <c r="C15" s="32"/>
      <c r="D15" s="32"/>
      <c r="E15" s="32"/>
      <c r="F15" s="32"/>
      <c r="G15" s="32"/>
      <c r="H15" s="32"/>
      <c r="I15" s="32"/>
      <c r="J15" s="33"/>
    </row>
    <row r="16" spans="1:12" s="36" customFormat="1" ht="12.75" thickBot="1" x14ac:dyDescent="0.25">
      <c r="A16" s="64" t="s">
        <v>4</v>
      </c>
      <c r="B16" s="64" t="s">
        <v>3</v>
      </c>
      <c r="C16" s="64" t="s">
        <v>24</v>
      </c>
      <c r="D16" s="64" t="s">
        <v>25</v>
      </c>
      <c r="E16" s="65" t="s">
        <v>668</v>
      </c>
      <c r="F16" s="64" t="s">
        <v>669</v>
      </c>
      <c r="G16" s="64" t="s">
        <v>730</v>
      </c>
      <c r="H16" s="64" t="s">
        <v>667</v>
      </c>
      <c r="I16" s="64" t="s">
        <v>43</v>
      </c>
      <c r="J16" s="65" t="s">
        <v>670</v>
      </c>
    </row>
    <row r="17" spans="1:12" ht="15" thickBot="1" x14ac:dyDescent="0.25">
      <c r="A17" s="37" t="s">
        <v>45</v>
      </c>
      <c r="B17" s="37" t="s">
        <v>45</v>
      </c>
      <c r="C17" s="37" t="s">
        <v>45</v>
      </c>
      <c r="D17" s="37" t="s">
        <v>45</v>
      </c>
      <c r="E17" s="38" t="s">
        <v>731</v>
      </c>
      <c r="F17" s="38" t="s">
        <v>679</v>
      </c>
      <c r="G17" s="37" t="s">
        <v>736</v>
      </c>
      <c r="H17" s="37" t="s">
        <v>736</v>
      </c>
      <c r="I17" s="37" t="s">
        <v>736</v>
      </c>
      <c r="J17" s="39"/>
    </row>
    <row r="18" spans="1:12" ht="45.75" thickBot="1" x14ac:dyDescent="0.25">
      <c r="A18" s="40" t="s">
        <v>47</v>
      </c>
      <c r="B18" s="40" t="s">
        <v>47</v>
      </c>
      <c r="C18" s="40" t="s">
        <v>47</v>
      </c>
      <c r="D18" s="41" t="s">
        <v>47</v>
      </c>
      <c r="E18" s="38" t="s">
        <v>1234</v>
      </c>
      <c r="F18" s="102" t="s">
        <v>1235</v>
      </c>
      <c r="G18" s="37" t="s">
        <v>736</v>
      </c>
      <c r="H18" s="37" t="s">
        <v>736</v>
      </c>
      <c r="I18" s="37" t="s">
        <v>736</v>
      </c>
      <c r="J18" s="39"/>
    </row>
    <row r="19" spans="1:12" ht="45.75" thickBot="1" x14ac:dyDescent="0.25">
      <c r="A19" s="40" t="s">
        <v>49</v>
      </c>
      <c r="B19" s="40" t="s">
        <v>49</v>
      </c>
      <c r="C19" s="40" t="s">
        <v>49</v>
      </c>
      <c r="D19" s="41" t="s">
        <v>49</v>
      </c>
      <c r="E19" s="38" t="s">
        <v>1886</v>
      </c>
      <c r="F19" s="39" t="s">
        <v>2152</v>
      </c>
      <c r="G19" s="37" t="s">
        <v>738</v>
      </c>
      <c r="H19" s="37" t="s">
        <v>738</v>
      </c>
      <c r="I19" s="37" t="s">
        <v>738</v>
      </c>
      <c r="J19" s="39" t="s">
        <v>1888</v>
      </c>
    </row>
    <row r="20" spans="1:12" ht="34.5" thickBot="1" x14ac:dyDescent="0.25">
      <c r="A20" s="40" t="s">
        <v>50</v>
      </c>
      <c r="B20" s="40" t="s">
        <v>50</v>
      </c>
      <c r="C20" s="40" t="s">
        <v>50</v>
      </c>
      <c r="D20" s="41" t="s">
        <v>50</v>
      </c>
      <c r="E20" s="38" t="s">
        <v>1151</v>
      </c>
      <c r="F20" s="102" t="s">
        <v>742</v>
      </c>
      <c r="G20" s="37" t="s">
        <v>736</v>
      </c>
      <c r="H20" s="37" t="s">
        <v>736</v>
      </c>
      <c r="I20" s="37" t="s">
        <v>736</v>
      </c>
      <c r="J20" s="39"/>
    </row>
    <row r="21" spans="1:12" ht="34.5" thickBot="1" x14ac:dyDescent="0.25">
      <c r="A21" s="42" t="s">
        <v>51</v>
      </c>
      <c r="B21" s="42" t="s">
        <v>51</v>
      </c>
      <c r="C21" s="42" t="s">
        <v>51</v>
      </c>
      <c r="D21" s="43" t="s">
        <v>51</v>
      </c>
      <c r="E21" s="38" t="s">
        <v>1152</v>
      </c>
      <c r="F21" s="102" t="s">
        <v>742</v>
      </c>
      <c r="G21" s="37" t="s">
        <v>736</v>
      </c>
      <c r="H21" s="37" t="s">
        <v>736</v>
      </c>
      <c r="I21" s="37" t="s">
        <v>736</v>
      </c>
      <c r="J21" s="39"/>
    </row>
    <row r="22" spans="1:12" ht="68.25" thickBot="1" x14ac:dyDescent="0.25">
      <c r="A22" s="42" t="s">
        <v>52</v>
      </c>
      <c r="B22" s="42" t="s">
        <v>52</v>
      </c>
      <c r="C22" s="44"/>
      <c r="D22" s="45"/>
      <c r="E22" s="39" t="s">
        <v>2153</v>
      </c>
      <c r="F22" s="102" t="s">
        <v>2154</v>
      </c>
      <c r="G22" s="37" t="s">
        <v>738</v>
      </c>
      <c r="H22" s="37" t="s">
        <v>738</v>
      </c>
      <c r="I22" s="37" t="s">
        <v>738</v>
      </c>
      <c r="J22" s="39" t="s">
        <v>748</v>
      </c>
    </row>
    <row r="23" spans="1:12" ht="45.75" thickBot="1" x14ac:dyDescent="0.25">
      <c r="A23" s="40" t="s">
        <v>54</v>
      </c>
      <c r="B23" s="40" t="s">
        <v>54</v>
      </c>
      <c r="C23" s="44"/>
      <c r="D23" s="45"/>
      <c r="E23" s="39" t="s">
        <v>751</v>
      </c>
      <c r="F23" s="102" t="s">
        <v>752</v>
      </c>
      <c r="G23" s="37" t="s">
        <v>738</v>
      </c>
      <c r="H23" s="37" t="s">
        <v>738</v>
      </c>
      <c r="I23" s="37" t="s">
        <v>738</v>
      </c>
      <c r="J23" s="39" t="s">
        <v>748</v>
      </c>
    </row>
    <row r="24" spans="1:12" ht="34.5" thickBot="1" x14ac:dyDescent="0.25">
      <c r="A24" s="40" t="s">
        <v>55</v>
      </c>
      <c r="B24" s="40" t="s">
        <v>55</v>
      </c>
      <c r="C24" s="44"/>
      <c r="D24" s="45"/>
      <c r="E24" s="39" t="s">
        <v>753</v>
      </c>
      <c r="F24" s="102" t="s">
        <v>754</v>
      </c>
      <c r="G24" s="37" t="s">
        <v>736</v>
      </c>
      <c r="H24" s="37" t="s">
        <v>736</v>
      </c>
      <c r="I24" s="37" t="s">
        <v>736</v>
      </c>
      <c r="J24" s="39" t="s">
        <v>2155</v>
      </c>
    </row>
    <row r="25" spans="1:12" ht="45.75" thickBot="1" x14ac:dyDescent="0.25">
      <c r="A25" s="40" t="s">
        <v>56</v>
      </c>
      <c r="B25" s="40" t="s">
        <v>56</v>
      </c>
      <c r="C25" s="40" t="s">
        <v>52</v>
      </c>
      <c r="D25" s="45"/>
      <c r="E25" s="39" t="s">
        <v>759</v>
      </c>
      <c r="F25" s="102" t="s">
        <v>760</v>
      </c>
      <c r="G25" s="37" t="s">
        <v>736</v>
      </c>
      <c r="H25" s="37" t="s">
        <v>736</v>
      </c>
      <c r="I25" s="37" t="s">
        <v>736</v>
      </c>
      <c r="J25" s="39"/>
      <c r="L25" s="46"/>
    </row>
    <row r="26" spans="1:12" ht="45.75" thickBot="1" x14ac:dyDescent="0.25">
      <c r="A26" s="40" t="s">
        <v>58</v>
      </c>
      <c r="B26" s="40" t="s">
        <v>58</v>
      </c>
      <c r="C26" s="40" t="s">
        <v>54</v>
      </c>
      <c r="D26" s="41" t="s">
        <v>52</v>
      </c>
      <c r="E26" s="38" t="s">
        <v>761</v>
      </c>
      <c r="F26" s="39" t="s">
        <v>948</v>
      </c>
      <c r="G26" s="37" t="s">
        <v>736</v>
      </c>
      <c r="H26" s="37" t="s">
        <v>736</v>
      </c>
      <c r="I26" s="37" t="s">
        <v>736</v>
      </c>
      <c r="J26" s="39"/>
    </row>
    <row r="27" spans="1:12" ht="23.25" thickBot="1" x14ac:dyDescent="0.25">
      <c r="A27" s="42" t="s">
        <v>59</v>
      </c>
      <c r="B27" s="42" t="s">
        <v>59</v>
      </c>
      <c r="C27" s="40" t="s">
        <v>55</v>
      </c>
      <c r="D27" s="43" t="s">
        <v>54</v>
      </c>
      <c r="E27" s="39" t="s">
        <v>685</v>
      </c>
      <c r="F27" s="39" t="s">
        <v>2156</v>
      </c>
      <c r="G27" s="37" t="s">
        <v>736</v>
      </c>
      <c r="H27" s="37" t="s">
        <v>736</v>
      </c>
      <c r="I27" s="37" t="s">
        <v>736</v>
      </c>
      <c r="J27" s="39"/>
    </row>
    <row r="28" spans="1:12" ht="23.25" thickBot="1" x14ac:dyDescent="0.25">
      <c r="A28" s="40" t="s">
        <v>60</v>
      </c>
      <c r="B28" s="40" t="s">
        <v>60</v>
      </c>
      <c r="C28" s="40" t="s">
        <v>56</v>
      </c>
      <c r="D28" s="40" t="s">
        <v>55</v>
      </c>
      <c r="E28" s="38" t="s">
        <v>768</v>
      </c>
      <c r="F28" s="38" t="s">
        <v>950</v>
      </c>
      <c r="G28" s="37" t="s">
        <v>738</v>
      </c>
      <c r="H28" s="37" t="s">
        <v>738</v>
      </c>
      <c r="I28" s="37" t="s">
        <v>738</v>
      </c>
      <c r="J28" s="39" t="s">
        <v>951</v>
      </c>
    </row>
    <row r="29" spans="1:12" ht="57" thickBot="1" x14ac:dyDescent="0.25">
      <c r="A29" s="42" t="s">
        <v>61</v>
      </c>
      <c r="B29" s="42" t="s">
        <v>61</v>
      </c>
      <c r="C29" s="42" t="s">
        <v>58</v>
      </c>
      <c r="D29" s="40" t="s">
        <v>56</v>
      </c>
      <c r="E29" s="38" t="s">
        <v>756</v>
      </c>
      <c r="F29" s="102" t="s">
        <v>947</v>
      </c>
      <c r="G29" s="37" t="s">
        <v>736</v>
      </c>
      <c r="H29" s="37" t="s">
        <v>736</v>
      </c>
      <c r="I29" s="37" t="s">
        <v>736</v>
      </c>
      <c r="J29" s="48"/>
    </row>
    <row r="30" spans="1:12" ht="34.5" thickBot="1" x14ac:dyDescent="0.25">
      <c r="A30" s="42" t="s">
        <v>62</v>
      </c>
      <c r="B30" s="42" t="s">
        <v>62</v>
      </c>
      <c r="C30" s="42" t="s">
        <v>59</v>
      </c>
      <c r="D30" s="43" t="s">
        <v>58</v>
      </c>
      <c r="E30" s="38" t="s">
        <v>1386</v>
      </c>
      <c r="F30" s="102" t="s">
        <v>1387</v>
      </c>
      <c r="G30" s="37" t="s">
        <v>738</v>
      </c>
      <c r="H30" s="37" t="s">
        <v>738</v>
      </c>
      <c r="I30" s="37" t="s">
        <v>738</v>
      </c>
      <c r="J30" s="39"/>
    </row>
    <row r="31" spans="1:12" ht="45.75" thickBot="1" x14ac:dyDescent="0.25">
      <c r="A31" s="42" t="s">
        <v>63</v>
      </c>
      <c r="B31" s="42" t="s">
        <v>63</v>
      </c>
      <c r="C31" s="40" t="s">
        <v>60</v>
      </c>
      <c r="D31" s="43" t="s">
        <v>59</v>
      </c>
      <c r="E31" s="38" t="s">
        <v>775</v>
      </c>
      <c r="F31" s="38" t="s">
        <v>776</v>
      </c>
      <c r="G31" s="37" t="s">
        <v>736</v>
      </c>
      <c r="H31" s="37" t="s">
        <v>736</v>
      </c>
      <c r="I31" s="37" t="s">
        <v>736</v>
      </c>
      <c r="J31" s="39" t="s">
        <v>777</v>
      </c>
    </row>
    <row r="32" spans="1:12" ht="79.5" thickBot="1" x14ac:dyDescent="0.25">
      <c r="A32" s="40" t="s">
        <v>65</v>
      </c>
      <c r="B32" s="40" t="s">
        <v>65</v>
      </c>
      <c r="C32" s="42" t="s">
        <v>61</v>
      </c>
      <c r="D32" s="41" t="s">
        <v>60</v>
      </c>
      <c r="E32" s="38" t="s">
        <v>687</v>
      </c>
      <c r="F32" s="38" t="s">
        <v>1149</v>
      </c>
      <c r="G32" s="37" t="s">
        <v>738</v>
      </c>
      <c r="H32" s="37" t="s">
        <v>738</v>
      </c>
      <c r="I32" s="37" t="s">
        <v>738</v>
      </c>
      <c r="J32" s="39" t="s">
        <v>2157</v>
      </c>
    </row>
    <row r="33" spans="1:12" ht="113.25" thickBot="1" x14ac:dyDescent="0.25">
      <c r="A33" s="42" t="s">
        <v>68</v>
      </c>
      <c r="B33" s="42" t="s">
        <v>68</v>
      </c>
      <c r="C33" s="42" t="s">
        <v>62</v>
      </c>
      <c r="D33" s="43" t="s">
        <v>61</v>
      </c>
      <c r="E33" s="38" t="s">
        <v>771</v>
      </c>
      <c r="F33" s="102" t="s">
        <v>772</v>
      </c>
      <c r="G33" s="37" t="s">
        <v>738</v>
      </c>
      <c r="H33" s="37" t="s">
        <v>738</v>
      </c>
      <c r="I33" s="37" t="s">
        <v>738</v>
      </c>
      <c r="J33" s="39" t="s">
        <v>2158</v>
      </c>
    </row>
    <row r="34" spans="1:12" ht="23.25" thickBot="1" x14ac:dyDescent="0.25">
      <c r="A34" s="42" t="s">
        <v>69</v>
      </c>
      <c r="B34" s="42" t="s">
        <v>69</v>
      </c>
      <c r="C34" s="42" t="s">
        <v>63</v>
      </c>
      <c r="D34" s="43" t="s">
        <v>62</v>
      </c>
      <c r="E34" s="38" t="s">
        <v>1146</v>
      </c>
      <c r="F34" s="102" t="s">
        <v>1147</v>
      </c>
      <c r="G34" s="37" t="s">
        <v>736</v>
      </c>
      <c r="H34" s="37" t="s">
        <v>736</v>
      </c>
      <c r="I34" s="37" t="s">
        <v>736</v>
      </c>
      <c r="J34" s="39"/>
      <c r="L34" s="47"/>
    </row>
    <row r="35" spans="1:12" ht="45.75" thickBot="1" x14ac:dyDescent="0.25">
      <c r="A35" s="42" t="s">
        <v>27</v>
      </c>
      <c r="B35" s="42" t="s">
        <v>27</v>
      </c>
      <c r="C35" s="40" t="s">
        <v>65</v>
      </c>
      <c r="D35" s="43" t="s">
        <v>63</v>
      </c>
      <c r="E35" s="38" t="s">
        <v>781</v>
      </c>
      <c r="F35" s="102" t="s">
        <v>782</v>
      </c>
      <c r="G35" s="37" t="s">
        <v>736</v>
      </c>
      <c r="H35" s="37" t="s">
        <v>736</v>
      </c>
      <c r="I35" s="37" t="s">
        <v>736</v>
      </c>
      <c r="J35" s="39"/>
    </row>
    <row r="36" spans="1:12" ht="34.5" thickBot="1" x14ac:dyDescent="0.25">
      <c r="A36" s="42" t="s">
        <v>70</v>
      </c>
      <c r="B36" s="42" t="s">
        <v>70</v>
      </c>
      <c r="C36" s="42" t="s">
        <v>68</v>
      </c>
      <c r="D36" s="41" t="s">
        <v>65</v>
      </c>
      <c r="E36" s="38" t="s">
        <v>783</v>
      </c>
      <c r="F36" s="102" t="s">
        <v>784</v>
      </c>
      <c r="G36" s="37" t="s">
        <v>736</v>
      </c>
      <c r="H36" s="37" t="s">
        <v>736</v>
      </c>
      <c r="I36" s="37" t="s">
        <v>736</v>
      </c>
      <c r="J36" s="39"/>
    </row>
    <row r="37" spans="1:12" ht="23.25" thickBot="1" x14ac:dyDescent="0.25">
      <c r="A37" s="42" t="s">
        <v>71</v>
      </c>
      <c r="B37" s="42" t="s">
        <v>71</v>
      </c>
      <c r="C37" s="42" t="s">
        <v>69</v>
      </c>
      <c r="D37" s="43" t="s">
        <v>68</v>
      </c>
      <c r="E37" s="38" t="s">
        <v>903</v>
      </c>
      <c r="F37" s="102" t="s">
        <v>904</v>
      </c>
      <c r="G37" s="37" t="s">
        <v>736</v>
      </c>
      <c r="H37" s="37" t="s">
        <v>736</v>
      </c>
      <c r="I37" s="37" t="s">
        <v>736</v>
      </c>
      <c r="J37" s="39" t="s">
        <v>2159</v>
      </c>
    </row>
    <row r="38" spans="1:12" ht="57" thickBot="1" x14ac:dyDescent="0.25">
      <c r="A38" s="42" t="s">
        <v>72</v>
      </c>
      <c r="B38" s="42" t="s">
        <v>72</v>
      </c>
      <c r="C38" s="42" t="s">
        <v>27</v>
      </c>
      <c r="D38" s="43" t="s">
        <v>69</v>
      </c>
      <c r="E38" s="38" t="s">
        <v>1019</v>
      </c>
      <c r="F38" s="102" t="s">
        <v>1020</v>
      </c>
      <c r="G38" s="37" t="s">
        <v>736</v>
      </c>
      <c r="H38" s="37" t="s">
        <v>736</v>
      </c>
      <c r="I38" s="37" t="s">
        <v>736</v>
      </c>
      <c r="J38" s="39" t="s">
        <v>1021</v>
      </c>
    </row>
    <row r="39" spans="1:12" ht="102" thickBot="1" x14ac:dyDescent="0.25">
      <c r="A39" s="40" t="s">
        <v>73</v>
      </c>
      <c r="B39" s="40" t="s">
        <v>73</v>
      </c>
      <c r="C39" s="42" t="s">
        <v>70</v>
      </c>
      <c r="D39" s="42" t="s">
        <v>27</v>
      </c>
      <c r="E39" s="38" t="s">
        <v>2160</v>
      </c>
      <c r="F39" s="102" t="s">
        <v>2161</v>
      </c>
      <c r="G39" s="37" t="s">
        <v>736</v>
      </c>
      <c r="H39" s="37" t="s">
        <v>736</v>
      </c>
      <c r="I39" s="37" t="s">
        <v>736</v>
      </c>
      <c r="J39" s="39" t="s">
        <v>1110</v>
      </c>
      <c r="K39" s="49"/>
    </row>
    <row r="40" spans="1:12" ht="135.75" thickBot="1" x14ac:dyDescent="0.25">
      <c r="A40" s="50" t="s">
        <v>74</v>
      </c>
      <c r="B40" s="50" t="s">
        <v>74</v>
      </c>
      <c r="C40" s="42" t="s">
        <v>71</v>
      </c>
      <c r="D40" s="42" t="s">
        <v>70</v>
      </c>
      <c r="E40" s="38" t="s">
        <v>2162</v>
      </c>
      <c r="F40" s="102" t="s">
        <v>2163</v>
      </c>
      <c r="G40" s="37" t="s">
        <v>736</v>
      </c>
      <c r="H40" s="37" t="s">
        <v>736</v>
      </c>
      <c r="I40" s="37" t="s">
        <v>736</v>
      </c>
      <c r="J40" s="39" t="s">
        <v>2164</v>
      </c>
    </row>
    <row r="41" spans="1:12" ht="147" thickBot="1" x14ac:dyDescent="0.25">
      <c r="A41" s="40" t="s">
        <v>75</v>
      </c>
      <c r="B41" s="40" t="s">
        <v>75</v>
      </c>
      <c r="C41" s="42" t="s">
        <v>72</v>
      </c>
      <c r="D41" s="42" t="s">
        <v>71</v>
      </c>
      <c r="E41" s="38" t="s">
        <v>2165</v>
      </c>
      <c r="F41" s="102" t="s">
        <v>2166</v>
      </c>
      <c r="G41" s="37" t="s">
        <v>736</v>
      </c>
      <c r="H41" s="37" t="s">
        <v>736</v>
      </c>
      <c r="I41" s="37" t="s">
        <v>736</v>
      </c>
      <c r="J41" s="39" t="s">
        <v>2164</v>
      </c>
    </row>
    <row r="42" spans="1:12" ht="135.75" thickBot="1" x14ac:dyDescent="0.25">
      <c r="A42" s="42" t="s">
        <v>76</v>
      </c>
      <c r="B42" s="42" t="s">
        <v>76</v>
      </c>
      <c r="C42" s="40" t="s">
        <v>73</v>
      </c>
      <c r="D42" s="43" t="s">
        <v>72</v>
      </c>
      <c r="E42" s="38" t="s">
        <v>2167</v>
      </c>
      <c r="F42" s="102" t="s">
        <v>2168</v>
      </c>
      <c r="G42" s="37" t="s">
        <v>736</v>
      </c>
      <c r="H42" s="37" t="s">
        <v>736</v>
      </c>
      <c r="I42" s="37" t="s">
        <v>736</v>
      </c>
      <c r="J42" s="38" t="s">
        <v>2164</v>
      </c>
    </row>
    <row r="43" spans="1:12" ht="34.5" thickBot="1" x14ac:dyDescent="0.25">
      <c r="A43" s="42" t="s">
        <v>77</v>
      </c>
      <c r="B43" s="42" t="s">
        <v>77</v>
      </c>
      <c r="C43" s="50" t="s">
        <v>74</v>
      </c>
      <c r="D43" s="41" t="s">
        <v>73</v>
      </c>
      <c r="E43" s="38" t="s">
        <v>2169</v>
      </c>
      <c r="F43" s="38" t="s">
        <v>2170</v>
      </c>
      <c r="G43" s="37" t="s">
        <v>736</v>
      </c>
      <c r="H43" s="37" t="s">
        <v>736</v>
      </c>
      <c r="I43" s="37" t="s">
        <v>736</v>
      </c>
      <c r="J43" s="39" t="s">
        <v>1024</v>
      </c>
    </row>
    <row r="44" spans="1:12" ht="34.5" thickBot="1" x14ac:dyDescent="0.25">
      <c r="A44" s="42" t="s">
        <v>78</v>
      </c>
      <c r="B44" s="42" t="s">
        <v>78</v>
      </c>
      <c r="C44" s="40" t="s">
        <v>75</v>
      </c>
      <c r="D44" s="53" t="s">
        <v>74</v>
      </c>
      <c r="E44" s="38" t="s">
        <v>2171</v>
      </c>
      <c r="F44" s="38" t="s">
        <v>1032</v>
      </c>
      <c r="G44" s="37" t="s">
        <v>736</v>
      </c>
      <c r="H44" s="37" t="s">
        <v>736</v>
      </c>
      <c r="I44" s="37" t="s">
        <v>736</v>
      </c>
      <c r="J44" s="39" t="s">
        <v>1024</v>
      </c>
    </row>
    <row r="45" spans="1:12" ht="34.5" thickBot="1" x14ac:dyDescent="0.25">
      <c r="A45" s="40" t="s">
        <v>79</v>
      </c>
      <c r="B45" s="40" t="s">
        <v>79</v>
      </c>
      <c r="C45" s="42" t="s">
        <v>76</v>
      </c>
      <c r="D45" s="41" t="s">
        <v>75</v>
      </c>
      <c r="E45" s="38" t="s">
        <v>2172</v>
      </c>
      <c r="F45" s="98" t="s">
        <v>1040</v>
      </c>
      <c r="G45" s="37" t="s">
        <v>736</v>
      </c>
      <c r="H45" s="37" t="s">
        <v>736</v>
      </c>
      <c r="I45" s="37" t="s">
        <v>736</v>
      </c>
      <c r="J45" s="39" t="s">
        <v>1024</v>
      </c>
    </row>
    <row r="46" spans="1:12" ht="102" thickBot="1" x14ac:dyDescent="0.25">
      <c r="A46" s="50" t="s">
        <v>80</v>
      </c>
      <c r="B46" s="50" t="s">
        <v>80</v>
      </c>
      <c r="C46" s="42" t="s">
        <v>77</v>
      </c>
      <c r="D46" s="43" t="s">
        <v>76</v>
      </c>
      <c r="E46" s="38" t="s">
        <v>2173</v>
      </c>
      <c r="F46" s="98" t="s">
        <v>2174</v>
      </c>
      <c r="G46" s="37" t="s">
        <v>736</v>
      </c>
      <c r="H46" s="37" t="s">
        <v>736</v>
      </c>
      <c r="I46" s="37" t="s">
        <v>736</v>
      </c>
      <c r="J46" s="54" t="s">
        <v>2175</v>
      </c>
    </row>
    <row r="47" spans="1:12" ht="135.75" thickBot="1" x14ac:dyDescent="0.25">
      <c r="A47" s="50" t="s">
        <v>81</v>
      </c>
      <c r="B47" s="50" t="s">
        <v>81</v>
      </c>
      <c r="C47" s="42" t="s">
        <v>78</v>
      </c>
      <c r="D47" s="42" t="s">
        <v>77</v>
      </c>
      <c r="E47" s="38" t="s">
        <v>2176</v>
      </c>
      <c r="F47" s="98" t="s">
        <v>2177</v>
      </c>
      <c r="G47" s="37" t="s">
        <v>736</v>
      </c>
      <c r="H47" s="37" t="s">
        <v>736</v>
      </c>
      <c r="I47" s="37" t="s">
        <v>736</v>
      </c>
      <c r="J47" s="54" t="s">
        <v>2178</v>
      </c>
    </row>
    <row r="48" spans="1:12" ht="135.75" thickBot="1" x14ac:dyDescent="0.25">
      <c r="A48" s="40" t="s">
        <v>82</v>
      </c>
      <c r="B48" s="40" t="s">
        <v>82</v>
      </c>
      <c r="C48" s="40" t="s">
        <v>79</v>
      </c>
      <c r="D48" s="43" t="s">
        <v>78</v>
      </c>
      <c r="E48" s="51" t="s">
        <v>2179</v>
      </c>
      <c r="F48" s="98" t="s">
        <v>2180</v>
      </c>
      <c r="G48" s="37" t="s">
        <v>736</v>
      </c>
      <c r="H48" s="37" t="s">
        <v>736</v>
      </c>
      <c r="I48" s="37" t="s">
        <v>736</v>
      </c>
      <c r="J48" s="54" t="s">
        <v>2178</v>
      </c>
    </row>
    <row r="49" spans="1:10" ht="113.25" thickBot="1" x14ac:dyDescent="0.25">
      <c r="A49" s="40" t="s">
        <v>83</v>
      </c>
      <c r="B49" s="40" t="s">
        <v>83</v>
      </c>
      <c r="C49" s="50" t="s">
        <v>80</v>
      </c>
      <c r="D49" s="41" t="s">
        <v>79</v>
      </c>
      <c r="E49" s="51" t="s">
        <v>2181</v>
      </c>
      <c r="F49" s="98" t="s">
        <v>2182</v>
      </c>
      <c r="G49" s="37" t="s">
        <v>736</v>
      </c>
      <c r="H49" s="37" t="s">
        <v>736</v>
      </c>
      <c r="I49" s="37" t="s">
        <v>736</v>
      </c>
      <c r="J49" s="54" t="s">
        <v>2178</v>
      </c>
    </row>
    <row r="50" spans="1:10" ht="34.5" thickBot="1" x14ac:dyDescent="0.25">
      <c r="A50" s="40" t="s">
        <v>84</v>
      </c>
      <c r="B50" s="40" t="s">
        <v>84</v>
      </c>
      <c r="C50" s="50" t="s">
        <v>81</v>
      </c>
      <c r="D50" s="53" t="s">
        <v>80</v>
      </c>
      <c r="E50" s="38" t="s">
        <v>1046</v>
      </c>
      <c r="F50" s="38" t="s">
        <v>1047</v>
      </c>
      <c r="G50" s="37" t="s">
        <v>736</v>
      </c>
      <c r="H50" s="37" t="s">
        <v>736</v>
      </c>
      <c r="I50" s="37" t="s">
        <v>736</v>
      </c>
      <c r="J50" s="39" t="s">
        <v>1024</v>
      </c>
    </row>
    <row r="51" spans="1:10" ht="34.5" thickBot="1" x14ac:dyDescent="0.25">
      <c r="A51" s="40" t="s">
        <v>85</v>
      </c>
      <c r="B51" s="40" t="s">
        <v>85</v>
      </c>
      <c r="C51" s="40" t="s">
        <v>82</v>
      </c>
      <c r="D51" s="53" t="s">
        <v>81</v>
      </c>
      <c r="E51" s="38" t="s">
        <v>1049</v>
      </c>
      <c r="F51" s="38" t="s">
        <v>1050</v>
      </c>
      <c r="G51" s="37" t="s">
        <v>736</v>
      </c>
      <c r="H51" s="37" t="s">
        <v>736</v>
      </c>
      <c r="I51" s="37" t="s">
        <v>736</v>
      </c>
      <c r="J51" s="39" t="s">
        <v>2183</v>
      </c>
    </row>
    <row r="52" spans="1:10" ht="34.5" thickBot="1" x14ac:dyDescent="0.25">
      <c r="A52" s="40" t="s">
        <v>86</v>
      </c>
      <c r="B52" s="40" t="s">
        <v>86</v>
      </c>
      <c r="C52" s="40" t="s">
        <v>83</v>
      </c>
      <c r="D52" s="40" t="s">
        <v>82</v>
      </c>
      <c r="E52" s="38" t="s">
        <v>1051</v>
      </c>
      <c r="F52" s="38" t="s">
        <v>1052</v>
      </c>
      <c r="G52" s="37" t="s">
        <v>736</v>
      </c>
      <c r="H52" s="37" t="s">
        <v>736</v>
      </c>
      <c r="I52" s="37" t="s">
        <v>736</v>
      </c>
      <c r="J52" s="39" t="s">
        <v>1024</v>
      </c>
    </row>
    <row r="53" spans="1:10" ht="34.5" thickBot="1" x14ac:dyDescent="0.25">
      <c r="A53" s="40" t="s">
        <v>87</v>
      </c>
      <c r="B53" s="40" t="s">
        <v>87</v>
      </c>
      <c r="C53" s="40" t="s">
        <v>84</v>
      </c>
      <c r="D53" s="40" t="s">
        <v>83</v>
      </c>
      <c r="E53" s="38" t="s">
        <v>1056</v>
      </c>
      <c r="F53" s="38" t="s">
        <v>1057</v>
      </c>
      <c r="G53" s="37" t="s">
        <v>736</v>
      </c>
      <c r="H53" s="37" t="s">
        <v>736</v>
      </c>
      <c r="I53" s="37" t="s">
        <v>736</v>
      </c>
      <c r="J53" s="39" t="s">
        <v>2184</v>
      </c>
    </row>
    <row r="54" spans="1:10" ht="34.5" thickBot="1" x14ac:dyDescent="0.25">
      <c r="A54" s="40" t="s">
        <v>88</v>
      </c>
      <c r="B54" s="40" t="s">
        <v>88</v>
      </c>
      <c r="C54" s="40" t="s">
        <v>85</v>
      </c>
      <c r="D54" s="40" t="s">
        <v>84</v>
      </c>
      <c r="E54" s="38" t="s">
        <v>1061</v>
      </c>
      <c r="F54" s="38" t="s">
        <v>1062</v>
      </c>
      <c r="G54" s="37" t="s">
        <v>736</v>
      </c>
      <c r="H54" s="37" t="s">
        <v>736</v>
      </c>
      <c r="I54" s="37" t="s">
        <v>736</v>
      </c>
      <c r="J54" s="39" t="s">
        <v>2184</v>
      </c>
    </row>
    <row r="55" spans="1:10" ht="34.5" thickBot="1" x14ac:dyDescent="0.25">
      <c r="A55" s="40" t="s">
        <v>89</v>
      </c>
      <c r="B55" s="40" t="s">
        <v>89</v>
      </c>
      <c r="C55" s="40" t="s">
        <v>86</v>
      </c>
      <c r="D55" s="40" t="s">
        <v>85</v>
      </c>
      <c r="E55" s="38" t="s">
        <v>1065</v>
      </c>
      <c r="F55" s="38" t="s">
        <v>1066</v>
      </c>
      <c r="G55" s="37" t="s">
        <v>736</v>
      </c>
      <c r="H55" s="37" t="s">
        <v>736</v>
      </c>
      <c r="I55" s="37" t="s">
        <v>736</v>
      </c>
      <c r="J55" s="39" t="s">
        <v>2185</v>
      </c>
    </row>
  </sheetData>
  <mergeCells count="2">
    <mergeCell ref="A1:E1"/>
    <mergeCell ref="A8:J8"/>
  </mergeCells>
  <hyperlinks>
    <hyperlink ref="A1" location="Content!A1" display="Back to Report Catalogue Content" xr:uid="{00000000-0004-0000-0100-000000000000}"/>
    <hyperlink ref="A1:E1" location="Contenu!A1" display="Retour à la table de contenu" xr:uid="{00000000-0004-0000-0100-000001000000}"/>
  </hyperlinks>
  <printOptions horizontalCentered="1"/>
  <pageMargins left="0.11811023622047245" right="0.11811023622047245" top="0.39370078740157483" bottom="0.35433070866141736" header="0.31496062992125984" footer="0.23622047244094491"/>
  <pageSetup scale="82" fitToHeight="15" orientation="portrait" r:id="rId1"/>
  <headerFooter>
    <oddFooter>&amp;L&amp;"Arial,Normal"&amp;9UK / R.-U.: 001-514-864-5444   Canada &amp; US / É.-U.: 1-877-4LLOYDS    info@lloyds.ca&amp;R&amp;"Arial,Normal"&amp;9Page &amp;P / &amp;N&amp;C&amp;1#&amp;"Calibri"&amp;10 Classification: Confidential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50"/>
  <sheetViews>
    <sheetView showGridLines="0" workbookViewId="0">
      <selection sqref="A1:D1"/>
    </sheetView>
  </sheetViews>
  <sheetFormatPr defaultColWidth="11.42578125" defaultRowHeight="14.25" x14ac:dyDescent="0.2"/>
  <cols>
    <col min="1" max="1" width="5" style="23" customWidth="1"/>
    <col min="2" max="2" width="6" style="78" customWidth="1"/>
    <col min="3" max="3" width="22.140625" style="23" customWidth="1"/>
    <col min="4" max="4" width="47.7109375" style="23" customWidth="1"/>
    <col min="5" max="6" width="11.42578125" style="23"/>
    <col min="7" max="7" width="32.7109375" style="23" customWidth="1"/>
    <col min="8" max="16384" width="11.42578125" style="23"/>
  </cols>
  <sheetData>
    <row r="1" spans="1:7" s="1" customFormat="1" ht="12.75" x14ac:dyDescent="0.2">
      <c r="A1" s="230" t="s">
        <v>644</v>
      </c>
      <c r="B1" s="230"/>
      <c r="C1" s="230"/>
      <c r="D1" s="230"/>
    </row>
    <row r="2" spans="1:7" ht="26.25" x14ac:dyDescent="0.4">
      <c r="A2" s="24" t="s">
        <v>645</v>
      </c>
    </row>
    <row r="3" spans="1:7" ht="18" x14ac:dyDescent="0.25">
      <c r="A3" s="163" t="s">
        <v>2647</v>
      </c>
    </row>
    <row r="5" spans="1:7" ht="15.75" x14ac:dyDescent="0.2">
      <c r="A5" s="26" t="s">
        <v>647</v>
      </c>
      <c r="D5" s="1" t="s">
        <v>22</v>
      </c>
    </row>
    <row r="6" spans="1:7" ht="18" x14ac:dyDescent="0.2">
      <c r="A6" s="27"/>
      <c r="C6" s="28"/>
    </row>
    <row r="7" spans="1:7" ht="15.75" x14ac:dyDescent="0.2">
      <c r="A7" s="26" t="s">
        <v>648</v>
      </c>
      <c r="C7" s="28"/>
    </row>
    <row r="8" spans="1:7" ht="39.75" customHeight="1" x14ac:dyDescent="0.2">
      <c r="A8" s="231" t="s">
        <v>2476</v>
      </c>
      <c r="B8" s="231"/>
      <c r="C8" s="231"/>
      <c r="D8" s="231"/>
      <c r="E8" s="231"/>
      <c r="F8" s="231"/>
      <c r="G8" s="231"/>
    </row>
    <row r="9" spans="1:7" ht="18.75" customHeight="1" x14ac:dyDescent="0.2">
      <c r="A9" s="29"/>
      <c r="B9" s="29"/>
      <c r="C9" s="29"/>
    </row>
    <row r="10" spans="1:7" ht="15.75" x14ac:dyDescent="0.2">
      <c r="A10" s="26" t="s">
        <v>16</v>
      </c>
      <c r="B10" s="30"/>
      <c r="C10" s="30"/>
    </row>
    <row r="11" spans="1:7" x14ac:dyDescent="0.2">
      <c r="A11" s="29" t="s">
        <v>25</v>
      </c>
      <c r="C11" s="29"/>
    </row>
    <row r="12" spans="1:7" ht="15" thickBot="1" x14ac:dyDescent="0.25"/>
    <row r="13" spans="1:7" ht="16.5" thickBot="1" x14ac:dyDescent="0.25">
      <c r="A13" s="31" t="s">
        <v>1229</v>
      </c>
      <c r="B13" s="79"/>
      <c r="C13" s="32"/>
      <c r="D13" s="32"/>
      <c r="E13" s="32"/>
      <c r="F13" s="32"/>
      <c r="G13" s="32"/>
    </row>
    <row r="14" spans="1:7" ht="15" thickBot="1" x14ac:dyDescent="0.25">
      <c r="A14" s="64" t="s">
        <v>4</v>
      </c>
      <c r="B14" s="64" t="s">
        <v>25</v>
      </c>
      <c r="C14" s="65" t="s">
        <v>668</v>
      </c>
      <c r="D14" s="64" t="s">
        <v>669</v>
      </c>
      <c r="E14" s="64" t="s">
        <v>730</v>
      </c>
      <c r="F14" s="64" t="s">
        <v>43</v>
      </c>
      <c r="G14" s="65" t="s">
        <v>670</v>
      </c>
    </row>
    <row r="15" spans="1:7" ht="15" thickBot="1" x14ac:dyDescent="0.25">
      <c r="A15" s="40" t="s">
        <v>45</v>
      </c>
      <c r="B15" s="40" t="s">
        <v>45</v>
      </c>
      <c r="C15" s="51" t="s">
        <v>731</v>
      </c>
      <c r="D15" s="51" t="s">
        <v>732</v>
      </c>
      <c r="E15" s="40" t="s">
        <v>736</v>
      </c>
      <c r="F15" s="40" t="s">
        <v>736</v>
      </c>
      <c r="G15" s="54" t="s">
        <v>1196</v>
      </c>
    </row>
    <row r="16" spans="1:7" ht="45.75" thickBot="1" x14ac:dyDescent="0.25">
      <c r="A16" s="40" t="s">
        <v>47</v>
      </c>
      <c r="B16" s="40"/>
      <c r="C16" s="51" t="s">
        <v>1197</v>
      </c>
      <c r="D16" s="51" t="s">
        <v>1198</v>
      </c>
      <c r="E16" s="40" t="s">
        <v>736</v>
      </c>
      <c r="F16" s="40" t="s">
        <v>736</v>
      </c>
      <c r="G16" s="54" t="s">
        <v>1199</v>
      </c>
    </row>
    <row r="17" spans="1:7" ht="45.75" thickBot="1" x14ac:dyDescent="0.25">
      <c r="A17" s="40" t="s">
        <v>49</v>
      </c>
      <c r="B17" s="40"/>
      <c r="C17" s="51" t="s">
        <v>304</v>
      </c>
      <c r="D17" s="54" t="s">
        <v>1200</v>
      </c>
      <c r="E17" s="40" t="s">
        <v>736</v>
      </c>
      <c r="F17" s="40" t="s">
        <v>736</v>
      </c>
      <c r="G17" s="51" t="s">
        <v>1201</v>
      </c>
    </row>
    <row r="18" spans="1:7" ht="23.25" thickBot="1" x14ac:dyDescent="0.25">
      <c r="A18" s="40" t="s">
        <v>50</v>
      </c>
      <c r="B18" s="40" t="s">
        <v>47</v>
      </c>
      <c r="C18" s="51" t="s">
        <v>734</v>
      </c>
      <c r="D18" s="98" t="s">
        <v>735</v>
      </c>
      <c r="E18" s="40" t="s">
        <v>736</v>
      </c>
      <c r="F18" s="40" t="s">
        <v>736</v>
      </c>
      <c r="G18" s="54"/>
    </row>
    <row r="19" spans="1:7" ht="15" thickBot="1" x14ac:dyDescent="0.25">
      <c r="A19" s="40" t="s">
        <v>51</v>
      </c>
      <c r="B19" s="40" t="s">
        <v>49</v>
      </c>
      <c r="C19" s="51" t="s">
        <v>739</v>
      </c>
      <c r="D19" s="98" t="s">
        <v>740</v>
      </c>
      <c r="E19" s="40" t="s">
        <v>736</v>
      </c>
      <c r="F19" s="40" t="s">
        <v>736</v>
      </c>
      <c r="G19" s="54"/>
    </row>
    <row r="20" spans="1:7" ht="23.25" thickBot="1" x14ac:dyDescent="0.25">
      <c r="A20" s="40" t="s">
        <v>52</v>
      </c>
      <c r="B20" s="40" t="s">
        <v>50</v>
      </c>
      <c r="C20" s="51" t="s">
        <v>741</v>
      </c>
      <c r="D20" s="98" t="s">
        <v>742</v>
      </c>
      <c r="E20" s="40" t="s">
        <v>738</v>
      </c>
      <c r="F20" s="40" t="s">
        <v>738</v>
      </c>
      <c r="G20" s="54" t="s">
        <v>1188</v>
      </c>
    </row>
    <row r="21" spans="1:7" ht="23.25" thickBot="1" x14ac:dyDescent="0.25">
      <c r="A21" s="40" t="s">
        <v>54</v>
      </c>
      <c r="B21" s="40" t="s">
        <v>51</v>
      </c>
      <c r="C21" s="51" t="s">
        <v>743</v>
      </c>
      <c r="D21" s="98" t="s">
        <v>742</v>
      </c>
      <c r="E21" s="40" t="s">
        <v>738</v>
      </c>
      <c r="F21" s="40" t="s">
        <v>738</v>
      </c>
      <c r="G21" s="54" t="s">
        <v>1188</v>
      </c>
    </row>
    <row r="22" spans="1:7" ht="23.25" thickBot="1" x14ac:dyDescent="0.25">
      <c r="A22" s="40" t="s">
        <v>55</v>
      </c>
      <c r="B22" s="40" t="s">
        <v>52</v>
      </c>
      <c r="C22" s="51" t="s">
        <v>744</v>
      </c>
      <c r="D22" s="98" t="s">
        <v>742</v>
      </c>
      <c r="E22" s="40" t="s">
        <v>738</v>
      </c>
      <c r="F22" s="40" t="s">
        <v>738</v>
      </c>
      <c r="G22" s="54" t="s">
        <v>1188</v>
      </c>
    </row>
    <row r="23" spans="1:7" ht="23.25" thickBot="1" x14ac:dyDescent="0.25">
      <c r="A23" s="40" t="s">
        <v>56</v>
      </c>
      <c r="B23" s="40" t="s">
        <v>54</v>
      </c>
      <c r="C23" s="51" t="s">
        <v>745</v>
      </c>
      <c r="D23" s="98" t="s">
        <v>742</v>
      </c>
      <c r="E23" s="40" t="s">
        <v>738</v>
      </c>
      <c r="F23" s="40" t="s">
        <v>738</v>
      </c>
      <c r="G23" s="54" t="s">
        <v>1188</v>
      </c>
    </row>
    <row r="24" spans="1:7" ht="34.5" thickBot="1" x14ac:dyDescent="0.25">
      <c r="A24" s="40" t="s">
        <v>58</v>
      </c>
      <c r="B24" s="40"/>
      <c r="C24" s="54" t="s">
        <v>759</v>
      </c>
      <c r="D24" s="98" t="s">
        <v>760</v>
      </c>
      <c r="E24" s="40" t="s">
        <v>738</v>
      </c>
      <c r="F24" s="40" t="s">
        <v>738</v>
      </c>
      <c r="G24" s="54" t="s">
        <v>1202</v>
      </c>
    </row>
    <row r="25" spans="1:7" ht="34.5" thickBot="1" x14ac:dyDescent="0.25">
      <c r="A25" s="40" t="s">
        <v>59</v>
      </c>
      <c r="B25" s="40" t="s">
        <v>55</v>
      </c>
      <c r="C25" s="51" t="s">
        <v>761</v>
      </c>
      <c r="D25" s="54" t="s">
        <v>762</v>
      </c>
      <c r="E25" s="40" t="s">
        <v>738</v>
      </c>
      <c r="F25" s="40" t="s">
        <v>738</v>
      </c>
      <c r="G25" s="54" t="s">
        <v>1202</v>
      </c>
    </row>
    <row r="26" spans="1:7" ht="45.75" thickBot="1" x14ac:dyDescent="0.25">
      <c r="A26" s="40" t="s">
        <v>60</v>
      </c>
      <c r="B26" s="40" t="s">
        <v>56</v>
      </c>
      <c r="C26" s="51" t="s">
        <v>1203</v>
      </c>
      <c r="D26" s="98" t="s">
        <v>947</v>
      </c>
      <c r="E26" s="40" t="s">
        <v>738</v>
      </c>
      <c r="F26" s="40" t="s">
        <v>738</v>
      </c>
      <c r="G26" s="54" t="s">
        <v>1204</v>
      </c>
    </row>
    <row r="27" spans="1:7" ht="90.75" thickBot="1" x14ac:dyDescent="0.25">
      <c r="A27" s="40" t="s">
        <v>61</v>
      </c>
      <c r="B27" s="40" t="s">
        <v>58</v>
      </c>
      <c r="C27" s="51" t="s">
        <v>763</v>
      </c>
      <c r="D27" s="98" t="s">
        <v>764</v>
      </c>
      <c r="E27" s="40" t="s">
        <v>738</v>
      </c>
      <c r="F27" s="40" t="s">
        <v>738</v>
      </c>
      <c r="G27" s="54" t="s">
        <v>1205</v>
      </c>
    </row>
    <row r="28" spans="1:7" ht="90.75" thickBot="1" x14ac:dyDescent="0.25">
      <c r="A28" s="40" t="s">
        <v>62</v>
      </c>
      <c r="B28" s="40" t="s">
        <v>59</v>
      </c>
      <c r="C28" s="51" t="s">
        <v>766</v>
      </c>
      <c r="D28" s="98" t="s">
        <v>767</v>
      </c>
      <c r="E28" s="40" t="s">
        <v>738</v>
      </c>
      <c r="F28" s="40" t="s">
        <v>738</v>
      </c>
      <c r="G28" s="54" t="s">
        <v>1205</v>
      </c>
    </row>
    <row r="29" spans="1:7" ht="45.75" thickBot="1" x14ac:dyDescent="0.25">
      <c r="A29" s="40" t="s">
        <v>63</v>
      </c>
      <c r="B29" s="40" t="s">
        <v>60</v>
      </c>
      <c r="C29" s="51" t="s">
        <v>768</v>
      </c>
      <c r="D29" s="51" t="s">
        <v>1145</v>
      </c>
      <c r="E29" s="40" t="s">
        <v>738</v>
      </c>
      <c r="F29" s="40" t="s">
        <v>738</v>
      </c>
      <c r="G29" s="54" t="s">
        <v>1206</v>
      </c>
    </row>
    <row r="30" spans="1:7" ht="57" thickBot="1" x14ac:dyDescent="0.25">
      <c r="A30" s="40" t="s">
        <v>65</v>
      </c>
      <c r="B30" s="40" t="s">
        <v>61</v>
      </c>
      <c r="C30" s="51" t="s">
        <v>1207</v>
      </c>
      <c r="D30" s="98" t="s">
        <v>772</v>
      </c>
      <c r="E30" s="40" t="s">
        <v>738</v>
      </c>
      <c r="F30" s="40" t="s">
        <v>738</v>
      </c>
      <c r="G30" s="54" t="s">
        <v>1208</v>
      </c>
    </row>
    <row r="31" spans="1:7" ht="23.25" thickBot="1" x14ac:dyDescent="0.25">
      <c r="A31" s="40" t="s">
        <v>68</v>
      </c>
      <c r="B31" s="40"/>
      <c r="C31" s="51" t="s">
        <v>1209</v>
      </c>
      <c r="D31" s="54" t="s">
        <v>1210</v>
      </c>
      <c r="E31" s="40" t="s">
        <v>736</v>
      </c>
      <c r="F31" s="40" t="s">
        <v>736</v>
      </c>
      <c r="G31" s="51" t="s">
        <v>841</v>
      </c>
    </row>
    <row r="32" spans="1:7" ht="34.5" thickBot="1" x14ac:dyDescent="0.25">
      <c r="A32" s="40" t="s">
        <v>69</v>
      </c>
      <c r="B32" s="40" t="s">
        <v>62</v>
      </c>
      <c r="C32" s="51" t="s">
        <v>775</v>
      </c>
      <c r="D32" s="51" t="s">
        <v>776</v>
      </c>
      <c r="E32" s="40" t="s">
        <v>736</v>
      </c>
      <c r="F32" s="40" t="s">
        <v>736</v>
      </c>
      <c r="G32" s="54" t="s">
        <v>1211</v>
      </c>
    </row>
    <row r="33" spans="1:7" ht="68.25" thickBot="1" x14ac:dyDescent="0.25">
      <c r="A33" s="40" t="s">
        <v>27</v>
      </c>
      <c r="B33" s="40"/>
      <c r="C33" s="51" t="s">
        <v>1212</v>
      </c>
      <c r="D33" s="54" t="s">
        <v>1213</v>
      </c>
      <c r="E33" s="40" t="s">
        <v>808</v>
      </c>
      <c r="F33" s="40" t="s">
        <v>736</v>
      </c>
      <c r="G33" s="51" t="s">
        <v>1214</v>
      </c>
    </row>
    <row r="34" spans="1:7" ht="79.5" thickBot="1" x14ac:dyDescent="0.25">
      <c r="A34" s="40" t="s">
        <v>70</v>
      </c>
      <c r="B34" s="40" t="s">
        <v>63</v>
      </c>
      <c r="C34" s="51" t="s">
        <v>690</v>
      </c>
      <c r="D34" s="98" t="s">
        <v>780</v>
      </c>
      <c r="E34" s="40" t="s">
        <v>736</v>
      </c>
      <c r="F34" s="40" t="s">
        <v>736</v>
      </c>
      <c r="G34" s="54"/>
    </row>
    <row r="35" spans="1:7" ht="23.25" thickBot="1" x14ac:dyDescent="0.25">
      <c r="A35" s="40" t="s">
        <v>71</v>
      </c>
      <c r="B35" s="40" t="s">
        <v>65</v>
      </c>
      <c r="C35" s="51" t="s">
        <v>788</v>
      </c>
      <c r="D35" s="51" t="s">
        <v>789</v>
      </c>
      <c r="E35" s="40" t="s">
        <v>738</v>
      </c>
      <c r="F35" s="40" t="s">
        <v>738</v>
      </c>
      <c r="G35" s="54" t="s">
        <v>1190</v>
      </c>
    </row>
    <row r="36" spans="1:7" ht="15" thickBot="1" x14ac:dyDescent="0.25">
      <c r="A36" s="40" t="s">
        <v>72</v>
      </c>
      <c r="B36" s="40" t="s">
        <v>68</v>
      </c>
      <c r="C36" s="51" t="s">
        <v>795</v>
      </c>
      <c r="D36" s="98" t="s">
        <v>796</v>
      </c>
      <c r="E36" s="40" t="s">
        <v>736</v>
      </c>
      <c r="F36" s="40" t="s">
        <v>736</v>
      </c>
      <c r="G36" s="54"/>
    </row>
    <row r="37" spans="1:7" ht="147" thickBot="1" x14ac:dyDescent="0.25">
      <c r="A37" s="40" t="s">
        <v>73</v>
      </c>
      <c r="B37" s="40" t="s">
        <v>69</v>
      </c>
      <c r="C37" s="51" t="s">
        <v>696</v>
      </c>
      <c r="D37" s="51" t="s">
        <v>785</v>
      </c>
      <c r="E37" s="40" t="s">
        <v>736</v>
      </c>
      <c r="F37" s="40" t="s">
        <v>736</v>
      </c>
      <c r="G37" s="54" t="s">
        <v>2649</v>
      </c>
    </row>
    <row r="38" spans="1:7" ht="34.5" thickBot="1" x14ac:dyDescent="0.25">
      <c r="A38" s="40" t="s">
        <v>74</v>
      </c>
      <c r="B38" s="40" t="s">
        <v>27</v>
      </c>
      <c r="C38" s="51" t="s">
        <v>698</v>
      </c>
      <c r="D38" s="98" t="s">
        <v>1085</v>
      </c>
      <c r="E38" s="40" t="s">
        <v>736</v>
      </c>
      <c r="F38" s="40" t="s">
        <v>736</v>
      </c>
      <c r="G38" s="54" t="s">
        <v>1215</v>
      </c>
    </row>
    <row r="39" spans="1:7" ht="23.25" thickBot="1" x14ac:dyDescent="0.25">
      <c r="A39" s="40" t="s">
        <v>75</v>
      </c>
      <c r="B39" s="40" t="s">
        <v>70</v>
      </c>
      <c r="C39" s="51" t="s">
        <v>692</v>
      </c>
      <c r="D39" s="98" t="s">
        <v>693</v>
      </c>
      <c r="E39" s="40" t="s">
        <v>738</v>
      </c>
      <c r="F39" s="40" t="s">
        <v>738</v>
      </c>
      <c r="G39" s="54" t="s">
        <v>1190</v>
      </c>
    </row>
    <row r="40" spans="1:7" ht="68.25" thickBot="1" x14ac:dyDescent="0.25">
      <c r="A40" s="40" t="s">
        <v>76</v>
      </c>
      <c r="B40" s="40" t="s">
        <v>71</v>
      </c>
      <c r="C40" s="51" t="s">
        <v>820</v>
      </c>
      <c r="D40" s="98" t="s">
        <v>821</v>
      </c>
      <c r="E40" s="40" t="s">
        <v>736</v>
      </c>
      <c r="F40" s="40" t="s">
        <v>736</v>
      </c>
      <c r="G40" s="54"/>
    </row>
    <row r="41" spans="1:7" ht="34.5" thickBot="1" x14ac:dyDescent="0.25">
      <c r="A41" s="40" t="s">
        <v>77</v>
      </c>
      <c r="B41" s="40" t="s">
        <v>72</v>
      </c>
      <c r="C41" s="51" t="s">
        <v>806</v>
      </c>
      <c r="D41" s="98" t="s">
        <v>807</v>
      </c>
      <c r="E41" s="40" t="s">
        <v>738</v>
      </c>
      <c r="F41" s="40" t="s">
        <v>808</v>
      </c>
      <c r="G41" s="54" t="s">
        <v>809</v>
      </c>
    </row>
    <row r="42" spans="1:7" ht="34.5" thickBot="1" x14ac:dyDescent="0.25">
      <c r="A42" s="40" t="s">
        <v>78</v>
      </c>
      <c r="B42" s="40" t="s">
        <v>73</v>
      </c>
      <c r="C42" s="51" t="s">
        <v>1216</v>
      </c>
      <c r="D42" s="98" t="s">
        <v>1217</v>
      </c>
      <c r="E42" s="40" t="s">
        <v>738</v>
      </c>
      <c r="F42" s="40" t="s">
        <v>808</v>
      </c>
      <c r="G42" s="54" t="s">
        <v>850</v>
      </c>
    </row>
    <row r="43" spans="1:7" ht="34.5" thickBot="1" x14ac:dyDescent="0.25">
      <c r="A43" s="40" t="s">
        <v>79</v>
      </c>
      <c r="B43" s="40" t="s">
        <v>74</v>
      </c>
      <c r="C43" s="51" t="s">
        <v>1218</v>
      </c>
      <c r="D43" s="98" t="s">
        <v>1219</v>
      </c>
      <c r="E43" s="40" t="s">
        <v>808</v>
      </c>
      <c r="F43" s="40" t="s">
        <v>736</v>
      </c>
      <c r="G43" s="54" t="s">
        <v>809</v>
      </c>
    </row>
    <row r="44" spans="1:7" ht="34.5" thickBot="1" x14ac:dyDescent="0.25">
      <c r="A44" s="40" t="s">
        <v>80</v>
      </c>
      <c r="B44" s="40" t="s">
        <v>75</v>
      </c>
      <c r="C44" s="51" t="s">
        <v>1220</v>
      </c>
      <c r="D44" s="98" t="s">
        <v>1221</v>
      </c>
      <c r="E44" s="40" t="s">
        <v>808</v>
      </c>
      <c r="F44" s="40" t="s">
        <v>736</v>
      </c>
      <c r="G44" s="54" t="s">
        <v>809</v>
      </c>
    </row>
    <row r="45" spans="1:7" ht="23.25" thickBot="1" x14ac:dyDescent="0.25">
      <c r="A45" s="40" t="s">
        <v>81</v>
      </c>
      <c r="B45" s="54"/>
      <c r="C45" s="51" t="s">
        <v>1222</v>
      </c>
      <c r="D45" s="98" t="s">
        <v>1223</v>
      </c>
      <c r="E45" s="40" t="s">
        <v>738</v>
      </c>
      <c r="F45" s="40" t="s">
        <v>738</v>
      </c>
      <c r="G45" s="54"/>
    </row>
    <row r="46" spans="1:7" ht="34.5" thickBot="1" x14ac:dyDescent="0.25">
      <c r="A46" s="40" t="s">
        <v>82</v>
      </c>
      <c r="B46" s="40" t="s">
        <v>76</v>
      </c>
      <c r="C46" s="51" t="s">
        <v>846</v>
      </c>
      <c r="D46" s="98" t="s">
        <v>847</v>
      </c>
      <c r="E46" s="40" t="s">
        <v>736</v>
      </c>
      <c r="F46" s="40" t="s">
        <v>736</v>
      </c>
      <c r="G46" s="54" t="s">
        <v>809</v>
      </c>
    </row>
    <row r="47" spans="1:7" ht="34.5" thickBot="1" x14ac:dyDescent="0.25">
      <c r="A47" s="40" t="s">
        <v>83</v>
      </c>
      <c r="B47" s="40" t="s">
        <v>77</v>
      </c>
      <c r="C47" s="51" t="s">
        <v>848</v>
      </c>
      <c r="D47" s="98" t="s">
        <v>1224</v>
      </c>
      <c r="E47" s="40" t="s">
        <v>736</v>
      </c>
      <c r="F47" s="40" t="s">
        <v>736</v>
      </c>
      <c r="G47" s="54" t="s">
        <v>850</v>
      </c>
    </row>
    <row r="48" spans="1:7" ht="45.75" thickBot="1" x14ac:dyDescent="0.25">
      <c r="A48" s="42" t="s">
        <v>84</v>
      </c>
      <c r="B48" s="40" t="s">
        <v>78</v>
      </c>
      <c r="C48" s="51" t="s">
        <v>914</v>
      </c>
      <c r="D48" s="98" t="s">
        <v>915</v>
      </c>
      <c r="E48" s="40" t="s">
        <v>736</v>
      </c>
      <c r="F48" s="40" t="s">
        <v>736</v>
      </c>
      <c r="G48" s="54" t="s">
        <v>1192</v>
      </c>
    </row>
    <row r="49" spans="1:7" ht="79.5" thickBot="1" x14ac:dyDescent="0.25">
      <c r="A49" s="42" t="s">
        <v>85</v>
      </c>
      <c r="B49" s="40" t="s">
        <v>79</v>
      </c>
      <c r="C49" s="51" t="s">
        <v>1225</v>
      </c>
      <c r="D49" s="98" t="s">
        <v>1226</v>
      </c>
      <c r="E49" s="40" t="s">
        <v>736</v>
      </c>
      <c r="F49" s="40" t="s">
        <v>736</v>
      </c>
      <c r="G49" s="83"/>
    </row>
    <row r="50" spans="1:7" ht="79.5" thickBot="1" x14ac:dyDescent="0.25">
      <c r="A50" s="42" t="s">
        <v>86</v>
      </c>
      <c r="B50" s="40"/>
      <c r="C50" s="51" t="s">
        <v>1227</v>
      </c>
      <c r="D50" s="98" t="s">
        <v>1228</v>
      </c>
      <c r="E50" s="40" t="s">
        <v>736</v>
      </c>
      <c r="F50" s="40" t="s">
        <v>736</v>
      </c>
      <c r="G50" s="54"/>
    </row>
  </sheetData>
  <mergeCells count="2">
    <mergeCell ref="A1:D1"/>
    <mergeCell ref="A8:G8"/>
  </mergeCells>
  <hyperlinks>
    <hyperlink ref="A1" location="Content!A1" display="Back to Report Catalogue Content" xr:uid="{00000000-0004-0000-1300-000000000000}"/>
    <hyperlink ref="A1:D1" location="Contenu!A1" display="Retour à la table de contenu" xr:uid="{00000000-0004-0000-1300-000001000000}"/>
  </hyperlinks>
  <printOptions horizontalCentered="1"/>
  <pageMargins left="0.11811023622047245" right="0.11811023622047245" top="0.39370078740157483" bottom="0.35433070866141736" header="0.31496062992125984" footer="0.23622047244094491"/>
  <pageSetup scale="70" fitToHeight="15" orientation="portrait" r:id="rId1"/>
  <headerFooter>
    <oddFooter>&amp;L&amp;"Arial,Normal"&amp;9UK / R.-U.: 001-514-864-5444   Canada &amp; US / É.-U.: 1-877-4LLOYDS    info@lloyds.ca&amp;R&amp;"Arial,Normal"&amp;9Page &amp;P /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118"/>
  <sheetViews>
    <sheetView showGridLines="0" workbookViewId="0">
      <selection sqref="A1:E1"/>
    </sheetView>
  </sheetViews>
  <sheetFormatPr defaultColWidth="11.42578125" defaultRowHeight="14.25" x14ac:dyDescent="0.2"/>
  <cols>
    <col min="1" max="1" width="5" style="23" customWidth="1"/>
    <col min="2" max="2" width="6" style="78" customWidth="1"/>
    <col min="3" max="3" width="5.5703125" style="23" customWidth="1"/>
    <col min="4" max="4" width="4.7109375" style="23" customWidth="1"/>
    <col min="5" max="5" width="19.5703125" style="23" customWidth="1"/>
    <col min="6" max="6" width="57.7109375" style="23" customWidth="1"/>
    <col min="7" max="7" width="11.85546875" style="23" customWidth="1"/>
    <col min="8" max="8" width="11.42578125" style="23"/>
    <col min="9" max="9" width="23.42578125" style="23" customWidth="1"/>
    <col min="10" max="16384" width="11.42578125" style="23"/>
  </cols>
  <sheetData>
    <row r="1" spans="1:9" s="1" customFormat="1" ht="12.75" x14ac:dyDescent="0.2">
      <c r="A1" s="230" t="s">
        <v>644</v>
      </c>
      <c r="B1" s="230"/>
      <c r="C1" s="230"/>
      <c r="D1" s="230"/>
      <c r="E1" s="230"/>
    </row>
    <row r="2" spans="1:9" ht="26.25" x14ac:dyDescent="0.4">
      <c r="A2" s="24" t="s">
        <v>645</v>
      </c>
    </row>
    <row r="3" spans="1:9" ht="18" x14ac:dyDescent="0.25">
      <c r="A3" s="100" t="s">
        <v>657</v>
      </c>
    </row>
    <row r="5" spans="1:9" ht="15.75" x14ac:dyDescent="0.2">
      <c r="A5" s="26" t="s">
        <v>647</v>
      </c>
      <c r="E5" s="1" t="s">
        <v>20</v>
      </c>
    </row>
    <row r="6" spans="1:9" ht="18" x14ac:dyDescent="0.2">
      <c r="A6" s="27"/>
      <c r="C6" s="28"/>
    </row>
    <row r="7" spans="1:9" ht="15.75" x14ac:dyDescent="0.2">
      <c r="A7" s="26" t="s">
        <v>648</v>
      </c>
      <c r="C7" s="28"/>
    </row>
    <row r="8" spans="1:9" ht="62.25" customHeight="1" x14ac:dyDescent="0.2">
      <c r="A8" s="231" t="s">
        <v>2585</v>
      </c>
      <c r="B8" s="231"/>
      <c r="C8" s="231"/>
      <c r="D8" s="231"/>
      <c r="E8" s="231"/>
      <c r="F8" s="231"/>
      <c r="G8" s="231"/>
      <c r="H8" s="231"/>
      <c r="I8" s="231"/>
    </row>
    <row r="9" spans="1:9" x14ac:dyDescent="0.2">
      <c r="A9" s="29"/>
      <c r="B9" s="29"/>
      <c r="C9" s="29"/>
    </row>
    <row r="10" spans="1:9" ht="15.75" x14ac:dyDescent="0.2">
      <c r="A10" s="26" t="s">
        <v>16</v>
      </c>
      <c r="B10" s="30"/>
      <c r="C10" s="30"/>
    </row>
    <row r="11" spans="1:9" x14ac:dyDescent="0.2">
      <c r="A11" s="29" t="s">
        <v>3</v>
      </c>
      <c r="B11" s="30"/>
      <c r="C11" s="30"/>
    </row>
    <row r="12" spans="1:9" x14ac:dyDescent="0.2">
      <c r="A12" s="29" t="s">
        <v>24</v>
      </c>
      <c r="C12" s="29"/>
    </row>
    <row r="13" spans="1:9" x14ac:dyDescent="0.2">
      <c r="A13" s="29" t="s">
        <v>25</v>
      </c>
      <c r="C13" s="29"/>
    </row>
    <row r="14" spans="1:9" ht="15" thickBot="1" x14ac:dyDescent="0.25"/>
    <row r="15" spans="1:9" ht="16.5" thickBot="1" x14ac:dyDescent="0.25">
      <c r="A15" s="31" t="s">
        <v>1382</v>
      </c>
      <c r="B15" s="79"/>
      <c r="C15" s="32"/>
      <c r="D15" s="32"/>
      <c r="E15" s="32"/>
      <c r="F15" s="32"/>
      <c r="G15" s="32"/>
      <c r="H15" s="32"/>
      <c r="I15" s="32"/>
    </row>
    <row r="16" spans="1:9" ht="15" thickBot="1" x14ac:dyDescent="0.25">
      <c r="A16" s="64" t="s">
        <v>4</v>
      </c>
      <c r="B16" s="64" t="s">
        <v>3</v>
      </c>
      <c r="C16" s="64" t="s">
        <v>24</v>
      </c>
      <c r="D16" s="64" t="s">
        <v>25</v>
      </c>
      <c r="E16" s="65" t="s">
        <v>668</v>
      </c>
      <c r="F16" s="64" t="s">
        <v>669</v>
      </c>
      <c r="G16" s="64" t="s">
        <v>730</v>
      </c>
      <c r="H16" s="64" t="s">
        <v>667</v>
      </c>
      <c r="I16" s="65" t="s">
        <v>670</v>
      </c>
    </row>
    <row r="17" spans="1:9" ht="23.25" thickBot="1" x14ac:dyDescent="0.25">
      <c r="A17" s="42" t="s">
        <v>45</v>
      </c>
      <c r="B17" s="42" t="s">
        <v>45</v>
      </c>
      <c r="C17" s="42" t="s">
        <v>45</v>
      </c>
      <c r="D17" s="42" t="s">
        <v>45</v>
      </c>
      <c r="E17" s="54" t="s">
        <v>1230</v>
      </c>
      <c r="F17" s="54" t="s">
        <v>1231</v>
      </c>
      <c r="G17" s="40" t="s">
        <v>736</v>
      </c>
      <c r="H17" s="40" t="s">
        <v>736</v>
      </c>
      <c r="I17" s="54"/>
    </row>
    <row r="18" spans="1:9" ht="15" thickBot="1" x14ac:dyDescent="0.25">
      <c r="A18" s="42" t="s">
        <v>47</v>
      </c>
      <c r="B18" s="42" t="s">
        <v>47</v>
      </c>
      <c r="C18" s="42" t="s">
        <v>47</v>
      </c>
      <c r="D18" s="42" t="s">
        <v>47</v>
      </c>
      <c r="E18" s="51" t="s">
        <v>768</v>
      </c>
      <c r="F18" s="51" t="s">
        <v>950</v>
      </c>
      <c r="G18" s="40" t="s">
        <v>736</v>
      </c>
      <c r="H18" s="40" t="s">
        <v>736</v>
      </c>
      <c r="I18" s="54"/>
    </row>
    <row r="19" spans="1:9" ht="23.25" thickBot="1" x14ac:dyDescent="0.25">
      <c r="A19" s="42" t="s">
        <v>49</v>
      </c>
      <c r="B19" s="42" t="s">
        <v>49</v>
      </c>
      <c r="C19" s="42" t="s">
        <v>49</v>
      </c>
      <c r="D19" s="42"/>
      <c r="E19" s="54" t="s">
        <v>759</v>
      </c>
      <c r="F19" s="98" t="s">
        <v>760</v>
      </c>
      <c r="G19" s="40" t="s">
        <v>736</v>
      </c>
      <c r="H19" s="40" t="s">
        <v>736</v>
      </c>
      <c r="I19" s="54"/>
    </row>
    <row r="20" spans="1:9" ht="23.25" thickBot="1" x14ac:dyDescent="0.25">
      <c r="A20" s="42" t="s">
        <v>50</v>
      </c>
      <c r="B20" s="42" t="s">
        <v>50</v>
      </c>
      <c r="C20" s="42" t="s">
        <v>50</v>
      </c>
      <c r="D20" s="42" t="s">
        <v>49</v>
      </c>
      <c r="E20" s="51" t="s">
        <v>761</v>
      </c>
      <c r="F20" s="54" t="s">
        <v>762</v>
      </c>
      <c r="G20" s="40" t="s">
        <v>736</v>
      </c>
      <c r="H20" s="40" t="s">
        <v>736</v>
      </c>
      <c r="I20" s="54"/>
    </row>
    <row r="21" spans="1:9" ht="34.5" thickBot="1" x14ac:dyDescent="0.25">
      <c r="A21" s="42" t="s">
        <v>51</v>
      </c>
      <c r="B21" s="42" t="s">
        <v>51</v>
      </c>
      <c r="C21" s="42" t="s">
        <v>51</v>
      </c>
      <c r="D21" s="42" t="s">
        <v>50</v>
      </c>
      <c r="E21" s="51" t="s">
        <v>756</v>
      </c>
      <c r="F21" s="98" t="s">
        <v>1232</v>
      </c>
      <c r="G21" s="40" t="s">
        <v>736</v>
      </c>
      <c r="H21" s="40" t="s">
        <v>736</v>
      </c>
      <c r="I21" s="83"/>
    </row>
    <row r="22" spans="1:9" ht="23.25" thickBot="1" x14ac:dyDescent="0.25">
      <c r="A22" s="40" t="s">
        <v>52</v>
      </c>
      <c r="B22" s="40" t="s">
        <v>52</v>
      </c>
      <c r="C22" s="40"/>
      <c r="D22" s="40" t="s">
        <v>51</v>
      </c>
      <c r="E22" s="51" t="s">
        <v>1151</v>
      </c>
      <c r="F22" s="98" t="s">
        <v>742</v>
      </c>
      <c r="G22" s="40" t="s">
        <v>736</v>
      </c>
      <c r="H22" s="40" t="s">
        <v>736</v>
      </c>
      <c r="I22" s="54"/>
    </row>
    <row r="23" spans="1:9" ht="23.25" thickBot="1" x14ac:dyDescent="0.25">
      <c r="A23" s="40"/>
      <c r="B23" s="42" t="s">
        <v>54</v>
      </c>
      <c r="C23" s="40"/>
      <c r="D23" s="42"/>
      <c r="E23" s="54" t="s">
        <v>1073</v>
      </c>
      <c r="F23" s="98" t="s">
        <v>752</v>
      </c>
      <c r="G23" s="40" t="s">
        <v>736</v>
      </c>
      <c r="H23" s="40" t="s">
        <v>736</v>
      </c>
      <c r="I23" s="54"/>
    </row>
    <row r="24" spans="1:9" ht="23.25" thickBot="1" x14ac:dyDescent="0.25">
      <c r="A24" s="40"/>
      <c r="B24" s="42" t="s">
        <v>55</v>
      </c>
      <c r="C24" s="40"/>
      <c r="D24" s="42"/>
      <c r="E24" s="54" t="s">
        <v>1233</v>
      </c>
      <c r="F24" s="98" t="s">
        <v>754</v>
      </c>
      <c r="G24" s="40" t="s">
        <v>736</v>
      </c>
      <c r="H24" s="40" t="s">
        <v>736</v>
      </c>
      <c r="I24" s="54"/>
    </row>
    <row r="25" spans="1:9" ht="34.5" thickBot="1" x14ac:dyDescent="0.25">
      <c r="A25" s="42" t="s">
        <v>54</v>
      </c>
      <c r="B25" s="42" t="s">
        <v>56</v>
      </c>
      <c r="C25" s="40" t="s">
        <v>52</v>
      </c>
      <c r="D25" s="42" t="s">
        <v>52</v>
      </c>
      <c r="E25" s="51" t="s">
        <v>775</v>
      </c>
      <c r="F25" s="51" t="s">
        <v>776</v>
      </c>
      <c r="G25" s="40" t="s">
        <v>736</v>
      </c>
      <c r="H25" s="40" t="s">
        <v>736</v>
      </c>
      <c r="I25" s="54" t="s">
        <v>1148</v>
      </c>
    </row>
    <row r="26" spans="1:9" ht="15" thickBot="1" x14ac:dyDescent="0.25">
      <c r="A26" s="42" t="s">
        <v>55</v>
      </c>
      <c r="B26" s="42" t="s">
        <v>58</v>
      </c>
      <c r="C26" s="42" t="s">
        <v>54</v>
      </c>
      <c r="D26" s="42" t="s">
        <v>54</v>
      </c>
      <c r="E26" s="51" t="s">
        <v>687</v>
      </c>
      <c r="F26" s="51" t="s">
        <v>1149</v>
      </c>
      <c r="G26" s="40" t="s">
        <v>736</v>
      </c>
      <c r="H26" s="40" t="s">
        <v>736</v>
      </c>
      <c r="I26" s="54"/>
    </row>
    <row r="27" spans="1:9" ht="23.25" thickBot="1" x14ac:dyDescent="0.25">
      <c r="A27" s="42" t="s">
        <v>56</v>
      </c>
      <c r="B27" s="42" t="s">
        <v>59</v>
      </c>
      <c r="C27" s="42" t="s">
        <v>55</v>
      </c>
      <c r="D27" s="42" t="s">
        <v>55</v>
      </c>
      <c r="E27" s="51" t="s">
        <v>771</v>
      </c>
      <c r="F27" s="98" t="s">
        <v>772</v>
      </c>
      <c r="G27" s="40" t="s">
        <v>736</v>
      </c>
      <c r="H27" s="40" t="s">
        <v>736</v>
      </c>
      <c r="I27" s="54"/>
    </row>
    <row r="28" spans="1:9" ht="23.25" thickBot="1" x14ac:dyDescent="0.25">
      <c r="A28" s="42" t="s">
        <v>58</v>
      </c>
      <c r="B28" s="42" t="s">
        <v>60</v>
      </c>
      <c r="C28" s="42" t="s">
        <v>56</v>
      </c>
      <c r="D28" s="42" t="s">
        <v>56</v>
      </c>
      <c r="E28" s="51" t="s">
        <v>778</v>
      </c>
      <c r="F28" s="51" t="s">
        <v>779</v>
      </c>
      <c r="G28" s="40" t="s">
        <v>736</v>
      </c>
      <c r="H28" s="40" t="s">
        <v>736</v>
      </c>
      <c r="I28" s="54"/>
    </row>
    <row r="29" spans="1:9" ht="23.25" thickBot="1" x14ac:dyDescent="0.25">
      <c r="A29" s="42" t="s">
        <v>59</v>
      </c>
      <c r="B29" s="42" t="s">
        <v>61</v>
      </c>
      <c r="C29" s="42" t="s">
        <v>58</v>
      </c>
      <c r="D29" s="42"/>
      <c r="E29" s="51" t="s">
        <v>1234</v>
      </c>
      <c r="F29" s="98" t="s">
        <v>1235</v>
      </c>
      <c r="G29" s="40" t="s">
        <v>736</v>
      </c>
      <c r="H29" s="40" t="s">
        <v>736</v>
      </c>
      <c r="I29" s="54"/>
    </row>
    <row r="30" spans="1:9" ht="23.25" thickBot="1" x14ac:dyDescent="0.25">
      <c r="A30" s="42" t="s">
        <v>60</v>
      </c>
      <c r="B30" s="42" t="s">
        <v>62</v>
      </c>
      <c r="C30" s="42" t="s">
        <v>59</v>
      </c>
      <c r="D30" s="42" t="s">
        <v>58</v>
      </c>
      <c r="E30" s="51" t="s">
        <v>781</v>
      </c>
      <c r="F30" s="98" t="s">
        <v>782</v>
      </c>
      <c r="G30" s="40" t="s">
        <v>736</v>
      </c>
      <c r="H30" s="40" t="s">
        <v>736</v>
      </c>
      <c r="I30" s="54"/>
    </row>
    <row r="31" spans="1:9" ht="23.25" thickBot="1" x14ac:dyDescent="0.25">
      <c r="A31" s="42" t="s">
        <v>61</v>
      </c>
      <c r="B31" s="42" t="s">
        <v>63</v>
      </c>
      <c r="C31" s="42" t="s">
        <v>60</v>
      </c>
      <c r="D31" s="42" t="s">
        <v>59</v>
      </c>
      <c r="E31" s="51" t="s">
        <v>783</v>
      </c>
      <c r="F31" s="98" t="s">
        <v>784</v>
      </c>
      <c r="G31" s="40" t="s">
        <v>736</v>
      </c>
      <c r="H31" s="40" t="s">
        <v>736</v>
      </c>
      <c r="I31" s="54"/>
    </row>
    <row r="32" spans="1:9" ht="102" thickBot="1" x14ac:dyDescent="0.25">
      <c r="A32" s="42" t="s">
        <v>62</v>
      </c>
      <c r="B32" s="42" t="s">
        <v>65</v>
      </c>
      <c r="C32" s="42" t="s">
        <v>61</v>
      </c>
      <c r="D32" s="42" t="s">
        <v>60</v>
      </c>
      <c r="E32" s="51" t="s">
        <v>696</v>
      </c>
      <c r="F32" s="51" t="s">
        <v>785</v>
      </c>
      <c r="G32" s="40" t="s">
        <v>736</v>
      </c>
      <c r="H32" s="40" t="s">
        <v>736</v>
      </c>
      <c r="I32" s="54" t="s">
        <v>1236</v>
      </c>
    </row>
    <row r="33" spans="1:9" ht="68.25" thickBot="1" x14ac:dyDescent="0.25">
      <c r="A33" s="42" t="s">
        <v>63</v>
      </c>
      <c r="B33" s="42" t="s">
        <v>68</v>
      </c>
      <c r="C33" s="42" t="s">
        <v>62</v>
      </c>
      <c r="D33" s="42" t="s">
        <v>61</v>
      </c>
      <c r="E33" s="51" t="s">
        <v>690</v>
      </c>
      <c r="F33" s="98" t="s">
        <v>780</v>
      </c>
      <c r="G33" s="40" t="s">
        <v>736</v>
      </c>
      <c r="H33" s="40" t="s">
        <v>736</v>
      </c>
      <c r="I33" s="54"/>
    </row>
    <row r="34" spans="1:9" ht="23.25" thickBot="1" x14ac:dyDescent="0.25">
      <c r="A34" s="42" t="s">
        <v>65</v>
      </c>
      <c r="B34" s="42" t="s">
        <v>69</v>
      </c>
      <c r="C34" s="42" t="s">
        <v>63</v>
      </c>
      <c r="D34" s="42" t="s">
        <v>62</v>
      </c>
      <c r="E34" s="51" t="s">
        <v>692</v>
      </c>
      <c r="F34" s="98" t="s">
        <v>693</v>
      </c>
      <c r="G34" s="40" t="s">
        <v>736</v>
      </c>
      <c r="H34" s="40" t="s">
        <v>736</v>
      </c>
      <c r="I34" s="54"/>
    </row>
    <row r="35" spans="1:9" ht="15" thickBot="1" x14ac:dyDescent="0.25">
      <c r="A35" s="42" t="s">
        <v>68</v>
      </c>
      <c r="B35" s="42" t="s">
        <v>27</v>
      </c>
      <c r="C35" s="42" t="s">
        <v>65</v>
      </c>
      <c r="D35" s="42" t="s">
        <v>63</v>
      </c>
      <c r="E35" s="51" t="s">
        <v>801</v>
      </c>
      <c r="F35" s="98" t="s">
        <v>802</v>
      </c>
      <c r="G35" s="40" t="s">
        <v>736</v>
      </c>
      <c r="H35" s="40" t="s">
        <v>736</v>
      </c>
      <c r="I35" s="54"/>
    </row>
    <row r="36" spans="1:9" ht="15" thickBot="1" x14ac:dyDescent="0.25">
      <c r="A36" s="42" t="s">
        <v>69</v>
      </c>
      <c r="B36" s="42" t="s">
        <v>70</v>
      </c>
      <c r="C36" s="42" t="s">
        <v>68</v>
      </c>
      <c r="D36" s="42" t="s">
        <v>65</v>
      </c>
      <c r="E36" s="51" t="s">
        <v>803</v>
      </c>
      <c r="F36" s="98" t="s">
        <v>701</v>
      </c>
      <c r="G36" s="40" t="s">
        <v>736</v>
      </c>
      <c r="H36" s="40" t="s">
        <v>736</v>
      </c>
      <c r="I36" s="54"/>
    </row>
    <row r="37" spans="1:9" ht="15" thickBot="1" x14ac:dyDescent="0.25">
      <c r="A37" s="42" t="s">
        <v>27</v>
      </c>
      <c r="B37" s="42" t="s">
        <v>71</v>
      </c>
      <c r="C37" s="42" t="s">
        <v>69</v>
      </c>
      <c r="D37" s="42" t="s">
        <v>68</v>
      </c>
      <c r="E37" s="51" t="s">
        <v>810</v>
      </c>
      <c r="F37" s="98" t="s">
        <v>811</v>
      </c>
      <c r="G37" s="40" t="s">
        <v>738</v>
      </c>
      <c r="H37" s="40" t="s">
        <v>738</v>
      </c>
      <c r="I37" s="54"/>
    </row>
    <row r="38" spans="1:9" ht="34.5" thickBot="1" x14ac:dyDescent="0.25">
      <c r="A38" s="42" t="s">
        <v>70</v>
      </c>
      <c r="B38" s="42" t="s">
        <v>72</v>
      </c>
      <c r="C38" s="42" t="s">
        <v>27</v>
      </c>
      <c r="D38" s="42" t="s">
        <v>69</v>
      </c>
      <c r="E38" s="51" t="s">
        <v>812</v>
      </c>
      <c r="F38" s="98" t="s">
        <v>813</v>
      </c>
      <c r="G38" s="40" t="s">
        <v>738</v>
      </c>
      <c r="H38" s="40" t="s">
        <v>738</v>
      </c>
      <c r="I38" s="54" t="s">
        <v>814</v>
      </c>
    </row>
    <row r="39" spans="1:9" ht="34.5" thickBot="1" x14ac:dyDescent="0.25">
      <c r="A39" s="42" t="s">
        <v>71</v>
      </c>
      <c r="B39" s="42" t="s">
        <v>73</v>
      </c>
      <c r="C39" s="42" t="s">
        <v>70</v>
      </c>
      <c r="D39" s="42" t="s">
        <v>27</v>
      </c>
      <c r="E39" s="51" t="s">
        <v>815</v>
      </c>
      <c r="F39" s="98" t="s">
        <v>816</v>
      </c>
      <c r="G39" s="40" t="s">
        <v>738</v>
      </c>
      <c r="H39" s="40" t="s">
        <v>738</v>
      </c>
      <c r="I39" s="54" t="s">
        <v>817</v>
      </c>
    </row>
    <row r="40" spans="1:9" ht="57" thickBot="1" x14ac:dyDescent="0.25">
      <c r="A40" s="42" t="s">
        <v>72</v>
      </c>
      <c r="B40" s="42" t="s">
        <v>74</v>
      </c>
      <c r="C40" s="42" t="s">
        <v>71</v>
      </c>
      <c r="D40" s="42" t="s">
        <v>70</v>
      </c>
      <c r="E40" s="51" t="s">
        <v>818</v>
      </c>
      <c r="F40" s="98" t="s">
        <v>1237</v>
      </c>
      <c r="G40" s="40" t="s">
        <v>736</v>
      </c>
      <c r="H40" s="40" t="s">
        <v>736</v>
      </c>
      <c r="I40" s="54"/>
    </row>
    <row r="41" spans="1:9" ht="45.75" thickBot="1" x14ac:dyDescent="0.25">
      <c r="A41" s="42" t="s">
        <v>73</v>
      </c>
      <c r="B41" s="42" t="s">
        <v>75</v>
      </c>
      <c r="C41" s="42" t="s">
        <v>72</v>
      </c>
      <c r="D41" s="42" t="s">
        <v>71</v>
      </c>
      <c r="E41" s="51" t="s">
        <v>820</v>
      </c>
      <c r="F41" s="98" t="s">
        <v>1238</v>
      </c>
      <c r="G41" s="40" t="s">
        <v>736</v>
      </c>
      <c r="H41" s="40" t="s">
        <v>736</v>
      </c>
      <c r="I41" s="54" t="s">
        <v>1239</v>
      </c>
    </row>
    <row r="42" spans="1:9" ht="45.75" thickBot="1" x14ac:dyDescent="0.25">
      <c r="A42" s="42" t="s">
        <v>74</v>
      </c>
      <c r="B42" s="42" t="s">
        <v>76</v>
      </c>
      <c r="C42" s="42" t="s">
        <v>73</v>
      </c>
      <c r="D42" s="42" t="s">
        <v>72</v>
      </c>
      <c r="E42" s="51" t="s">
        <v>1240</v>
      </c>
      <c r="F42" s="98" t="s">
        <v>1241</v>
      </c>
      <c r="G42" s="40" t="s">
        <v>736</v>
      </c>
      <c r="H42" s="40" t="s">
        <v>736</v>
      </c>
      <c r="I42" s="54" t="s">
        <v>1239</v>
      </c>
    </row>
    <row r="43" spans="1:9" ht="23.25" thickBot="1" x14ac:dyDescent="0.25">
      <c r="A43" s="42" t="s">
        <v>75</v>
      </c>
      <c r="B43" s="42" t="s">
        <v>77</v>
      </c>
      <c r="C43" s="42" t="s">
        <v>74</v>
      </c>
      <c r="D43" s="42" t="s">
        <v>73</v>
      </c>
      <c r="E43" s="51" t="s">
        <v>1242</v>
      </c>
      <c r="F43" s="98" t="s">
        <v>1243</v>
      </c>
      <c r="G43" s="40" t="s">
        <v>736</v>
      </c>
      <c r="H43" s="40" t="s">
        <v>736</v>
      </c>
      <c r="I43" s="54"/>
    </row>
    <row r="44" spans="1:9" ht="23.25" thickBot="1" x14ac:dyDescent="0.25">
      <c r="A44" s="42" t="s">
        <v>76</v>
      </c>
      <c r="B44" s="42" t="s">
        <v>78</v>
      </c>
      <c r="C44" s="42" t="s">
        <v>75</v>
      </c>
      <c r="D44" s="42" t="s">
        <v>74</v>
      </c>
      <c r="E44" s="51" t="s">
        <v>1244</v>
      </c>
      <c r="F44" s="98" t="s">
        <v>1245</v>
      </c>
      <c r="G44" s="40" t="s">
        <v>736</v>
      </c>
      <c r="H44" s="40" t="s">
        <v>736</v>
      </c>
      <c r="I44" s="54"/>
    </row>
    <row r="45" spans="1:9" ht="34.5" thickBot="1" x14ac:dyDescent="0.25">
      <c r="A45" s="42" t="s">
        <v>77</v>
      </c>
      <c r="B45" s="42" t="s">
        <v>79</v>
      </c>
      <c r="C45" s="42" t="s">
        <v>76</v>
      </c>
      <c r="D45" s="42" t="s">
        <v>75</v>
      </c>
      <c r="E45" s="51" t="s">
        <v>1246</v>
      </c>
      <c r="F45" s="51" t="s">
        <v>1247</v>
      </c>
      <c r="G45" s="40" t="s">
        <v>738</v>
      </c>
      <c r="H45" s="40" t="s">
        <v>738</v>
      </c>
      <c r="I45" s="54" t="s">
        <v>1248</v>
      </c>
    </row>
    <row r="46" spans="1:9" ht="90.75" thickBot="1" x14ac:dyDescent="0.25">
      <c r="A46" s="42" t="s">
        <v>78</v>
      </c>
      <c r="B46" s="42" t="s">
        <v>80</v>
      </c>
      <c r="C46" s="42" t="s">
        <v>77</v>
      </c>
      <c r="D46" s="42" t="s">
        <v>76</v>
      </c>
      <c r="E46" s="51" t="s">
        <v>868</v>
      </c>
      <c r="F46" s="51" t="s">
        <v>1249</v>
      </c>
      <c r="G46" s="40" t="s">
        <v>738</v>
      </c>
      <c r="H46" s="40" t="s">
        <v>738</v>
      </c>
      <c r="I46" s="54" t="s">
        <v>870</v>
      </c>
    </row>
    <row r="47" spans="1:9" ht="23.25" thickBot="1" x14ac:dyDescent="0.25">
      <c r="A47" s="42" t="s">
        <v>79</v>
      </c>
      <c r="B47" s="42" t="s">
        <v>81</v>
      </c>
      <c r="C47" s="42" t="s">
        <v>78</v>
      </c>
      <c r="D47" s="42" t="s">
        <v>77</v>
      </c>
      <c r="E47" s="54" t="s">
        <v>1250</v>
      </c>
      <c r="F47" s="54" t="s">
        <v>1251</v>
      </c>
      <c r="G47" s="40" t="s">
        <v>738</v>
      </c>
      <c r="H47" s="40" t="s">
        <v>738</v>
      </c>
      <c r="I47" s="54"/>
    </row>
    <row r="48" spans="1:9" ht="147" thickBot="1" x14ac:dyDescent="0.25">
      <c r="A48" s="42" t="s">
        <v>80</v>
      </c>
      <c r="B48" s="42" t="s">
        <v>82</v>
      </c>
      <c r="C48" s="42" t="s">
        <v>79</v>
      </c>
      <c r="D48" s="42" t="s">
        <v>78</v>
      </c>
      <c r="E48" s="51" t="s">
        <v>1252</v>
      </c>
      <c r="F48" s="98" t="s">
        <v>1253</v>
      </c>
      <c r="G48" s="40" t="s">
        <v>738</v>
      </c>
      <c r="H48" s="40" t="s">
        <v>738</v>
      </c>
      <c r="I48" s="54" t="s">
        <v>1254</v>
      </c>
    </row>
    <row r="49" spans="1:9" ht="147" thickBot="1" x14ac:dyDescent="0.25">
      <c r="A49" s="42" t="s">
        <v>81</v>
      </c>
      <c r="B49" s="42" t="s">
        <v>83</v>
      </c>
      <c r="C49" s="42" t="s">
        <v>80</v>
      </c>
      <c r="D49" s="42" t="s">
        <v>79</v>
      </c>
      <c r="E49" s="51" t="s">
        <v>1255</v>
      </c>
      <c r="F49" s="98" t="s">
        <v>1256</v>
      </c>
      <c r="G49" s="40" t="s">
        <v>738</v>
      </c>
      <c r="H49" s="40" t="s">
        <v>738</v>
      </c>
      <c r="I49" s="54" t="s">
        <v>1257</v>
      </c>
    </row>
    <row r="50" spans="1:9" ht="90.75" thickBot="1" x14ac:dyDescent="0.25">
      <c r="A50" s="42" t="s">
        <v>82</v>
      </c>
      <c r="B50" s="42" t="s">
        <v>84</v>
      </c>
      <c r="C50" s="42" t="s">
        <v>81</v>
      </c>
      <c r="D50" s="42" t="s">
        <v>80</v>
      </c>
      <c r="E50" s="51" t="s">
        <v>824</v>
      </c>
      <c r="F50" s="98" t="s">
        <v>825</v>
      </c>
      <c r="G50" s="40" t="s">
        <v>738</v>
      </c>
      <c r="H50" s="40" t="s">
        <v>738</v>
      </c>
      <c r="I50" s="54" t="s">
        <v>826</v>
      </c>
    </row>
    <row r="51" spans="1:9" ht="23.25" thickBot="1" x14ac:dyDescent="0.25">
      <c r="A51" s="42" t="s">
        <v>83</v>
      </c>
      <c r="B51" s="42" t="s">
        <v>85</v>
      </c>
      <c r="C51" s="42" t="s">
        <v>82</v>
      </c>
      <c r="D51" s="42" t="s">
        <v>81</v>
      </c>
      <c r="E51" s="51" t="s">
        <v>1258</v>
      </c>
      <c r="F51" s="98" t="s">
        <v>1259</v>
      </c>
      <c r="G51" s="40" t="s">
        <v>738</v>
      </c>
      <c r="H51" s="40" t="s">
        <v>738</v>
      </c>
      <c r="I51" s="54"/>
    </row>
    <row r="52" spans="1:9" ht="23.25" thickBot="1" x14ac:dyDescent="0.25">
      <c r="A52" s="42" t="s">
        <v>84</v>
      </c>
      <c r="B52" s="42" t="s">
        <v>86</v>
      </c>
      <c r="C52" s="42" t="s">
        <v>83</v>
      </c>
      <c r="D52" s="42" t="s">
        <v>82</v>
      </c>
      <c r="E52" s="51" t="s">
        <v>827</v>
      </c>
      <c r="F52" s="98" t="s">
        <v>828</v>
      </c>
      <c r="G52" s="40" t="s">
        <v>738</v>
      </c>
      <c r="H52" s="40" t="s">
        <v>738</v>
      </c>
      <c r="I52" s="54"/>
    </row>
    <row r="53" spans="1:9" ht="23.25" thickBot="1" x14ac:dyDescent="0.25">
      <c r="A53" s="42" t="s">
        <v>85</v>
      </c>
      <c r="B53" s="42" t="s">
        <v>87</v>
      </c>
      <c r="C53" s="42" t="s">
        <v>84</v>
      </c>
      <c r="D53" s="42" t="s">
        <v>83</v>
      </c>
      <c r="E53" s="51" t="s">
        <v>829</v>
      </c>
      <c r="F53" s="98" t="s">
        <v>830</v>
      </c>
      <c r="G53" s="40" t="s">
        <v>738</v>
      </c>
      <c r="H53" s="40" t="s">
        <v>738</v>
      </c>
      <c r="I53" s="54"/>
    </row>
    <row r="54" spans="1:9" ht="147" thickBot="1" x14ac:dyDescent="0.25">
      <c r="A54" s="42" t="s">
        <v>86</v>
      </c>
      <c r="B54" s="42" t="s">
        <v>88</v>
      </c>
      <c r="C54" s="42" t="s">
        <v>85</v>
      </c>
      <c r="D54" s="42" t="s">
        <v>84</v>
      </c>
      <c r="E54" s="51" t="s">
        <v>305</v>
      </c>
      <c r="F54" s="98" t="s">
        <v>831</v>
      </c>
      <c r="G54" s="40" t="s">
        <v>738</v>
      </c>
      <c r="H54" s="40" t="s">
        <v>738</v>
      </c>
      <c r="I54" s="54" t="s">
        <v>1260</v>
      </c>
    </row>
    <row r="55" spans="1:9" ht="45.75" thickBot="1" x14ac:dyDescent="0.25">
      <c r="A55" s="42" t="s">
        <v>87</v>
      </c>
      <c r="B55" s="42" t="s">
        <v>89</v>
      </c>
      <c r="C55" s="42" t="s">
        <v>86</v>
      </c>
      <c r="D55" s="42" t="s">
        <v>85</v>
      </c>
      <c r="E55" s="51" t="s">
        <v>833</v>
      </c>
      <c r="F55" s="98" t="s">
        <v>834</v>
      </c>
      <c r="G55" s="40" t="s">
        <v>738</v>
      </c>
      <c r="H55" s="40" t="s">
        <v>738</v>
      </c>
      <c r="I55" s="54" t="s">
        <v>1261</v>
      </c>
    </row>
    <row r="56" spans="1:9" ht="90.75" thickBot="1" x14ac:dyDescent="0.25">
      <c r="A56" s="42" t="s">
        <v>88</v>
      </c>
      <c r="B56" s="42" t="s">
        <v>136</v>
      </c>
      <c r="C56" s="42" t="s">
        <v>87</v>
      </c>
      <c r="D56" s="42" t="s">
        <v>86</v>
      </c>
      <c r="E56" s="51" t="s">
        <v>1262</v>
      </c>
      <c r="F56" s="98" t="s">
        <v>1263</v>
      </c>
      <c r="G56" s="40" t="s">
        <v>738</v>
      </c>
      <c r="H56" s="40" t="s">
        <v>808</v>
      </c>
      <c r="I56" s="54" t="s">
        <v>826</v>
      </c>
    </row>
    <row r="57" spans="1:9" ht="23.25" thickBot="1" x14ac:dyDescent="0.25">
      <c r="A57" s="42" t="s">
        <v>89</v>
      </c>
      <c r="B57" s="42" t="s">
        <v>137</v>
      </c>
      <c r="C57" s="42" t="s">
        <v>88</v>
      </c>
      <c r="D57" s="42" t="s">
        <v>87</v>
      </c>
      <c r="E57" s="51" t="s">
        <v>836</v>
      </c>
      <c r="F57" s="98" t="s">
        <v>837</v>
      </c>
      <c r="G57" s="40" t="s">
        <v>738</v>
      </c>
      <c r="H57" s="40" t="s">
        <v>808</v>
      </c>
      <c r="I57" s="54" t="s">
        <v>841</v>
      </c>
    </row>
    <row r="58" spans="1:9" ht="34.5" thickBot="1" x14ac:dyDescent="0.25">
      <c r="A58" s="42" t="s">
        <v>136</v>
      </c>
      <c r="B58" s="42" t="s">
        <v>138</v>
      </c>
      <c r="C58" s="42" t="s">
        <v>89</v>
      </c>
      <c r="D58" s="42" t="s">
        <v>88</v>
      </c>
      <c r="E58" s="54" t="s">
        <v>839</v>
      </c>
      <c r="F58" s="54" t="s">
        <v>840</v>
      </c>
      <c r="G58" s="40" t="s">
        <v>738</v>
      </c>
      <c r="H58" s="40" t="s">
        <v>808</v>
      </c>
      <c r="I58" s="54" t="s">
        <v>841</v>
      </c>
    </row>
    <row r="59" spans="1:9" ht="23.25" thickBot="1" x14ac:dyDescent="0.25">
      <c r="A59" s="42" t="s">
        <v>137</v>
      </c>
      <c r="B59" s="42" t="s">
        <v>139</v>
      </c>
      <c r="C59" s="42" t="s">
        <v>136</v>
      </c>
      <c r="D59" s="42" t="s">
        <v>89</v>
      </c>
      <c r="E59" s="51" t="s">
        <v>1264</v>
      </c>
      <c r="F59" s="51" t="s">
        <v>1265</v>
      </c>
      <c r="G59" s="40" t="s">
        <v>736</v>
      </c>
      <c r="H59" s="40" t="s">
        <v>736</v>
      </c>
      <c r="I59" s="54" t="s">
        <v>1266</v>
      </c>
    </row>
    <row r="60" spans="1:9" ht="45.75" thickBot="1" x14ac:dyDescent="0.25">
      <c r="A60" s="42" t="s">
        <v>138</v>
      </c>
      <c r="B60" s="42" t="s">
        <v>140</v>
      </c>
      <c r="C60" s="42" t="s">
        <v>137</v>
      </c>
      <c r="D60" s="42" t="s">
        <v>136</v>
      </c>
      <c r="E60" s="51" t="s">
        <v>1267</v>
      </c>
      <c r="F60" s="51" t="s">
        <v>1268</v>
      </c>
      <c r="G60" s="40" t="s">
        <v>738</v>
      </c>
      <c r="H60" s="40" t="s">
        <v>738</v>
      </c>
      <c r="I60" s="54" t="s">
        <v>859</v>
      </c>
    </row>
    <row r="61" spans="1:9" ht="34.5" thickBot="1" x14ac:dyDescent="0.25">
      <c r="A61" s="42" t="s">
        <v>139</v>
      </c>
      <c r="B61" s="42" t="s">
        <v>141</v>
      </c>
      <c r="C61" s="42" t="s">
        <v>138</v>
      </c>
      <c r="D61" s="42" t="s">
        <v>137</v>
      </c>
      <c r="E61" s="51" t="s">
        <v>1269</v>
      </c>
      <c r="F61" s="51" t="s">
        <v>1270</v>
      </c>
      <c r="G61" s="40" t="s">
        <v>736</v>
      </c>
      <c r="H61" s="40" t="s">
        <v>736</v>
      </c>
      <c r="I61" s="54" t="s">
        <v>1266</v>
      </c>
    </row>
    <row r="62" spans="1:9" ht="45.75" thickBot="1" x14ac:dyDescent="0.25">
      <c r="A62" s="42" t="s">
        <v>140</v>
      </c>
      <c r="B62" s="42" t="s">
        <v>142</v>
      </c>
      <c r="C62" s="42" t="s">
        <v>139</v>
      </c>
      <c r="D62" s="42" t="s">
        <v>138</v>
      </c>
      <c r="E62" s="51" t="s">
        <v>857</v>
      </c>
      <c r="F62" s="51" t="s">
        <v>858</v>
      </c>
      <c r="G62" s="40" t="s">
        <v>738</v>
      </c>
      <c r="H62" s="40" t="s">
        <v>738</v>
      </c>
      <c r="I62" s="54" t="s">
        <v>859</v>
      </c>
    </row>
    <row r="63" spans="1:9" ht="45.75" thickBot="1" x14ac:dyDescent="0.25">
      <c r="A63" s="42" t="s">
        <v>141</v>
      </c>
      <c r="B63" s="42" t="s">
        <v>143</v>
      </c>
      <c r="C63" s="42" t="s">
        <v>140</v>
      </c>
      <c r="D63" s="42" t="s">
        <v>139</v>
      </c>
      <c r="E63" s="51" t="s">
        <v>846</v>
      </c>
      <c r="F63" s="98" t="s">
        <v>847</v>
      </c>
      <c r="G63" s="40" t="s">
        <v>736</v>
      </c>
      <c r="H63" s="40" t="s">
        <v>736</v>
      </c>
      <c r="I63" s="54" t="s">
        <v>809</v>
      </c>
    </row>
    <row r="64" spans="1:9" ht="45.75" thickBot="1" x14ac:dyDescent="0.25">
      <c r="A64" s="42" t="s">
        <v>142</v>
      </c>
      <c r="B64" s="42" t="s">
        <v>144</v>
      </c>
      <c r="C64" s="42" t="s">
        <v>141</v>
      </c>
      <c r="D64" s="42" t="s">
        <v>140</v>
      </c>
      <c r="E64" s="51" t="s">
        <v>848</v>
      </c>
      <c r="F64" s="98" t="s">
        <v>849</v>
      </c>
      <c r="G64" s="40" t="s">
        <v>736</v>
      </c>
      <c r="H64" s="40" t="s">
        <v>736</v>
      </c>
      <c r="I64" s="54" t="s">
        <v>850</v>
      </c>
    </row>
    <row r="65" spans="1:9" ht="45.75" thickBot="1" x14ac:dyDescent="0.25">
      <c r="A65" s="42" t="s">
        <v>143</v>
      </c>
      <c r="B65" s="42" t="s">
        <v>145</v>
      </c>
      <c r="C65" s="42" t="s">
        <v>142</v>
      </c>
      <c r="D65" s="42" t="s">
        <v>141</v>
      </c>
      <c r="E65" s="54" t="s">
        <v>1271</v>
      </c>
      <c r="F65" s="54" t="s">
        <v>1272</v>
      </c>
      <c r="G65" s="40" t="s">
        <v>738</v>
      </c>
      <c r="H65" s="40" t="s">
        <v>738</v>
      </c>
      <c r="I65" s="54" t="s">
        <v>1273</v>
      </c>
    </row>
    <row r="66" spans="1:9" ht="34.5" thickBot="1" x14ac:dyDescent="0.25">
      <c r="A66" s="42" t="s">
        <v>144</v>
      </c>
      <c r="B66" s="42" t="s">
        <v>146</v>
      </c>
      <c r="C66" s="42" t="s">
        <v>143</v>
      </c>
      <c r="D66" s="42" t="s">
        <v>142</v>
      </c>
      <c r="E66" s="54" t="s">
        <v>1274</v>
      </c>
      <c r="F66" s="54" t="s">
        <v>1275</v>
      </c>
      <c r="G66" s="40" t="s">
        <v>738</v>
      </c>
      <c r="H66" s="40" t="s">
        <v>738</v>
      </c>
      <c r="I66" s="54" t="s">
        <v>1276</v>
      </c>
    </row>
    <row r="67" spans="1:9" ht="102" thickBot="1" x14ac:dyDescent="0.25">
      <c r="A67" s="42" t="s">
        <v>145</v>
      </c>
      <c r="B67" s="42" t="s">
        <v>147</v>
      </c>
      <c r="C67" s="42" t="s">
        <v>144</v>
      </c>
      <c r="D67" s="42" t="s">
        <v>143</v>
      </c>
      <c r="E67" s="51" t="s">
        <v>1277</v>
      </c>
      <c r="F67" s="54" t="s">
        <v>1278</v>
      </c>
      <c r="G67" s="40" t="s">
        <v>738</v>
      </c>
      <c r="H67" s="40" t="s">
        <v>738</v>
      </c>
      <c r="I67" s="54" t="s">
        <v>1279</v>
      </c>
    </row>
    <row r="68" spans="1:9" ht="102" thickBot="1" x14ac:dyDescent="0.25">
      <c r="A68" s="42" t="s">
        <v>146</v>
      </c>
      <c r="B68" s="42" t="s">
        <v>148</v>
      </c>
      <c r="C68" s="42" t="s">
        <v>145</v>
      </c>
      <c r="D68" s="42" t="s">
        <v>144</v>
      </c>
      <c r="E68" s="51" t="s">
        <v>1280</v>
      </c>
      <c r="F68" s="54" t="s">
        <v>1281</v>
      </c>
      <c r="G68" s="40" t="s">
        <v>738</v>
      </c>
      <c r="H68" s="40" t="s">
        <v>738</v>
      </c>
      <c r="I68" s="54" t="s">
        <v>1282</v>
      </c>
    </row>
    <row r="69" spans="1:9" ht="102" thickBot="1" x14ac:dyDescent="0.25">
      <c r="A69" s="42" t="s">
        <v>147</v>
      </c>
      <c r="B69" s="42" t="s">
        <v>149</v>
      </c>
      <c r="C69" s="42" t="s">
        <v>146</v>
      </c>
      <c r="D69" s="42" t="s">
        <v>145</v>
      </c>
      <c r="E69" s="51" t="s">
        <v>1283</v>
      </c>
      <c r="F69" s="54" t="s">
        <v>1284</v>
      </c>
      <c r="G69" s="40" t="s">
        <v>738</v>
      </c>
      <c r="H69" s="40" t="s">
        <v>738</v>
      </c>
      <c r="I69" s="54" t="s">
        <v>1285</v>
      </c>
    </row>
    <row r="70" spans="1:9" ht="113.25" thickBot="1" x14ac:dyDescent="0.25">
      <c r="A70" s="42" t="s">
        <v>148</v>
      </c>
      <c r="B70" s="42" t="s">
        <v>150</v>
      </c>
      <c r="C70" s="42" t="s">
        <v>147</v>
      </c>
      <c r="D70" s="42" t="s">
        <v>146</v>
      </c>
      <c r="E70" s="51" t="s">
        <v>1286</v>
      </c>
      <c r="F70" s="54" t="s">
        <v>1287</v>
      </c>
      <c r="G70" s="40" t="s">
        <v>738</v>
      </c>
      <c r="H70" s="40" t="s">
        <v>738</v>
      </c>
      <c r="I70" s="54" t="s">
        <v>1288</v>
      </c>
    </row>
    <row r="71" spans="1:9" ht="102" thickBot="1" x14ac:dyDescent="0.25">
      <c r="A71" s="42" t="s">
        <v>149</v>
      </c>
      <c r="B71" s="42" t="s">
        <v>151</v>
      </c>
      <c r="C71" s="42" t="s">
        <v>148</v>
      </c>
      <c r="D71" s="42" t="s">
        <v>147</v>
      </c>
      <c r="E71" s="51" t="s">
        <v>1289</v>
      </c>
      <c r="F71" s="54" t="s">
        <v>1290</v>
      </c>
      <c r="G71" s="40" t="s">
        <v>738</v>
      </c>
      <c r="H71" s="40" t="s">
        <v>738</v>
      </c>
      <c r="I71" s="54" t="s">
        <v>1291</v>
      </c>
    </row>
    <row r="72" spans="1:9" ht="57" thickBot="1" x14ac:dyDescent="0.25">
      <c r="A72" s="42" t="s">
        <v>150</v>
      </c>
      <c r="B72" s="42" t="s">
        <v>152</v>
      </c>
      <c r="C72" s="42" t="s">
        <v>149</v>
      </c>
      <c r="D72" s="42" t="s">
        <v>148</v>
      </c>
      <c r="E72" s="54" t="s">
        <v>1292</v>
      </c>
      <c r="F72" s="54" t="s">
        <v>1293</v>
      </c>
      <c r="G72" s="40" t="s">
        <v>738</v>
      </c>
      <c r="H72" s="40" t="s">
        <v>738</v>
      </c>
      <c r="I72" s="54" t="s">
        <v>902</v>
      </c>
    </row>
    <row r="73" spans="1:9" ht="57" thickBot="1" x14ac:dyDescent="0.25">
      <c r="A73" s="42" t="s">
        <v>151</v>
      </c>
      <c r="B73" s="42" t="s">
        <v>153</v>
      </c>
      <c r="C73" s="42" t="s">
        <v>150</v>
      </c>
      <c r="D73" s="42" t="s">
        <v>149</v>
      </c>
      <c r="E73" s="54" t="s">
        <v>1294</v>
      </c>
      <c r="F73" s="54" t="s">
        <v>1295</v>
      </c>
      <c r="G73" s="40" t="s">
        <v>738</v>
      </c>
      <c r="H73" s="40" t="s">
        <v>738</v>
      </c>
      <c r="I73" s="54" t="s">
        <v>902</v>
      </c>
    </row>
    <row r="74" spans="1:9" ht="57" thickBot="1" x14ac:dyDescent="0.25">
      <c r="A74" s="42" t="s">
        <v>152</v>
      </c>
      <c r="B74" s="42" t="s">
        <v>155</v>
      </c>
      <c r="C74" s="42" t="s">
        <v>151</v>
      </c>
      <c r="D74" s="42" t="s">
        <v>150</v>
      </c>
      <c r="E74" s="54" t="s">
        <v>1296</v>
      </c>
      <c r="F74" s="54" t="s">
        <v>1297</v>
      </c>
      <c r="G74" s="40" t="s">
        <v>738</v>
      </c>
      <c r="H74" s="40" t="s">
        <v>738</v>
      </c>
      <c r="I74" s="54" t="s">
        <v>902</v>
      </c>
    </row>
    <row r="75" spans="1:9" ht="57" thickBot="1" x14ac:dyDescent="0.25">
      <c r="A75" s="42" t="s">
        <v>153</v>
      </c>
      <c r="B75" s="42" t="s">
        <v>157</v>
      </c>
      <c r="C75" s="42" t="s">
        <v>152</v>
      </c>
      <c r="D75" s="42" t="s">
        <v>151</v>
      </c>
      <c r="E75" s="54" t="s">
        <v>1298</v>
      </c>
      <c r="F75" s="54" t="s">
        <v>1299</v>
      </c>
      <c r="G75" s="40" t="s">
        <v>738</v>
      </c>
      <c r="H75" s="40" t="s">
        <v>738</v>
      </c>
      <c r="I75" s="54" t="s">
        <v>902</v>
      </c>
    </row>
    <row r="76" spans="1:9" ht="57" thickBot="1" x14ac:dyDescent="0.25">
      <c r="A76" s="42" t="s">
        <v>155</v>
      </c>
      <c r="B76" s="42" t="s">
        <v>158</v>
      </c>
      <c r="C76" s="42" t="s">
        <v>153</v>
      </c>
      <c r="D76" s="42" t="s">
        <v>152</v>
      </c>
      <c r="E76" s="54" t="s">
        <v>1300</v>
      </c>
      <c r="F76" s="54" t="s">
        <v>1301</v>
      </c>
      <c r="G76" s="40" t="s">
        <v>738</v>
      </c>
      <c r="H76" s="40" t="s">
        <v>738</v>
      </c>
      <c r="I76" s="54" t="s">
        <v>902</v>
      </c>
    </row>
    <row r="77" spans="1:9" ht="102" thickBot="1" x14ac:dyDescent="0.25">
      <c r="A77" s="42" t="s">
        <v>157</v>
      </c>
      <c r="B77" s="42" t="s">
        <v>159</v>
      </c>
      <c r="C77" s="42" t="s">
        <v>155</v>
      </c>
      <c r="D77" s="42" t="s">
        <v>153</v>
      </c>
      <c r="E77" s="54" t="s">
        <v>1302</v>
      </c>
      <c r="F77" s="54" t="s">
        <v>1303</v>
      </c>
      <c r="G77" s="40" t="s">
        <v>738</v>
      </c>
      <c r="H77" s="40" t="s">
        <v>738</v>
      </c>
      <c r="I77" s="54" t="s">
        <v>1279</v>
      </c>
    </row>
    <row r="78" spans="1:9" ht="102" thickBot="1" x14ac:dyDescent="0.25">
      <c r="A78" s="42" t="s">
        <v>158</v>
      </c>
      <c r="B78" s="42" t="s">
        <v>160</v>
      </c>
      <c r="C78" s="42" t="s">
        <v>157</v>
      </c>
      <c r="D78" s="42" t="s">
        <v>155</v>
      </c>
      <c r="E78" s="54" t="s">
        <v>1304</v>
      </c>
      <c r="F78" s="54" t="s">
        <v>1305</v>
      </c>
      <c r="G78" s="40" t="s">
        <v>738</v>
      </c>
      <c r="H78" s="40" t="s">
        <v>738</v>
      </c>
      <c r="I78" s="54" t="s">
        <v>1306</v>
      </c>
    </row>
    <row r="79" spans="1:9" ht="102" thickBot="1" x14ac:dyDescent="0.25">
      <c r="A79" s="42" t="s">
        <v>159</v>
      </c>
      <c r="B79" s="42" t="s">
        <v>161</v>
      </c>
      <c r="C79" s="42" t="s">
        <v>158</v>
      </c>
      <c r="D79" s="42" t="s">
        <v>157</v>
      </c>
      <c r="E79" s="54" t="s">
        <v>1307</v>
      </c>
      <c r="F79" s="54" t="s">
        <v>1308</v>
      </c>
      <c r="G79" s="40" t="s">
        <v>738</v>
      </c>
      <c r="H79" s="40" t="s">
        <v>738</v>
      </c>
      <c r="I79" s="54" t="s">
        <v>1285</v>
      </c>
    </row>
    <row r="80" spans="1:9" ht="113.25" thickBot="1" x14ac:dyDescent="0.25">
      <c r="A80" s="42" t="s">
        <v>160</v>
      </c>
      <c r="B80" s="42" t="s">
        <v>162</v>
      </c>
      <c r="C80" s="42" t="s">
        <v>159</v>
      </c>
      <c r="D80" s="42" t="s">
        <v>158</v>
      </c>
      <c r="E80" s="54" t="s">
        <v>1309</v>
      </c>
      <c r="F80" s="54" t="s">
        <v>1310</v>
      </c>
      <c r="G80" s="40" t="s">
        <v>738</v>
      </c>
      <c r="H80" s="40" t="s">
        <v>738</v>
      </c>
      <c r="I80" s="54" t="s">
        <v>1288</v>
      </c>
    </row>
    <row r="81" spans="1:9" ht="102" thickBot="1" x14ac:dyDescent="0.25">
      <c r="A81" s="42" t="s">
        <v>161</v>
      </c>
      <c r="B81" s="42" t="s">
        <v>163</v>
      </c>
      <c r="C81" s="42" t="s">
        <v>160</v>
      </c>
      <c r="D81" s="42" t="s">
        <v>159</v>
      </c>
      <c r="E81" s="54" t="s">
        <v>1311</v>
      </c>
      <c r="F81" s="54" t="s">
        <v>1312</v>
      </c>
      <c r="G81" s="40" t="s">
        <v>738</v>
      </c>
      <c r="H81" s="40" t="s">
        <v>738</v>
      </c>
      <c r="I81" s="54" t="s">
        <v>1291</v>
      </c>
    </row>
    <row r="82" spans="1:9" ht="102" thickBot="1" x14ac:dyDescent="0.25">
      <c r="A82" s="42"/>
      <c r="B82" s="42" t="s">
        <v>164</v>
      </c>
      <c r="C82" s="42"/>
      <c r="D82" s="42"/>
      <c r="E82" s="51" t="s">
        <v>1313</v>
      </c>
      <c r="F82" s="54" t="s">
        <v>1314</v>
      </c>
      <c r="G82" s="40" t="s">
        <v>738</v>
      </c>
      <c r="H82" s="40" t="s">
        <v>738</v>
      </c>
      <c r="I82" s="54" t="s">
        <v>1279</v>
      </c>
    </row>
    <row r="83" spans="1:9" ht="102" thickBot="1" x14ac:dyDescent="0.25">
      <c r="A83" s="42"/>
      <c r="B83" s="42" t="s">
        <v>165</v>
      </c>
      <c r="C83" s="42"/>
      <c r="D83" s="42"/>
      <c r="E83" s="51" t="s">
        <v>1315</v>
      </c>
      <c r="F83" s="54" t="s">
        <v>1316</v>
      </c>
      <c r="G83" s="40" t="s">
        <v>738</v>
      </c>
      <c r="H83" s="40" t="s">
        <v>738</v>
      </c>
      <c r="I83" s="54" t="s">
        <v>1306</v>
      </c>
    </row>
    <row r="84" spans="1:9" ht="102" thickBot="1" x14ac:dyDescent="0.25">
      <c r="A84" s="42"/>
      <c r="B84" s="42" t="s">
        <v>166</v>
      </c>
      <c r="C84" s="42"/>
      <c r="D84" s="42"/>
      <c r="E84" s="51" t="s">
        <v>1317</v>
      </c>
      <c r="F84" s="54" t="s">
        <v>1318</v>
      </c>
      <c r="G84" s="40" t="s">
        <v>738</v>
      </c>
      <c r="H84" s="40" t="s">
        <v>738</v>
      </c>
      <c r="I84" s="54" t="s">
        <v>1285</v>
      </c>
    </row>
    <row r="85" spans="1:9" ht="113.25" thickBot="1" x14ac:dyDescent="0.25">
      <c r="A85" s="42"/>
      <c r="B85" s="42" t="s">
        <v>167</v>
      </c>
      <c r="C85" s="42"/>
      <c r="D85" s="42"/>
      <c r="E85" s="51" t="s">
        <v>1319</v>
      </c>
      <c r="F85" s="54" t="s">
        <v>1320</v>
      </c>
      <c r="G85" s="40" t="s">
        <v>738</v>
      </c>
      <c r="H85" s="40" t="s">
        <v>738</v>
      </c>
      <c r="I85" s="54" t="s">
        <v>1288</v>
      </c>
    </row>
    <row r="86" spans="1:9" ht="102" thickBot="1" x14ac:dyDescent="0.25">
      <c r="A86" s="42"/>
      <c r="B86" s="42" t="s">
        <v>168</v>
      </c>
      <c r="C86" s="42"/>
      <c r="D86" s="42"/>
      <c r="E86" s="51" t="s">
        <v>1321</v>
      </c>
      <c r="F86" s="54" t="s">
        <v>1322</v>
      </c>
      <c r="G86" s="40" t="s">
        <v>738</v>
      </c>
      <c r="H86" s="40" t="s">
        <v>738</v>
      </c>
      <c r="I86" s="54" t="s">
        <v>1323</v>
      </c>
    </row>
    <row r="87" spans="1:9" ht="68.25" thickBot="1" x14ac:dyDescent="0.25">
      <c r="A87" s="42"/>
      <c r="B87" s="42" t="s">
        <v>169</v>
      </c>
      <c r="C87" s="42"/>
      <c r="D87" s="42"/>
      <c r="E87" s="54" t="s">
        <v>1324</v>
      </c>
      <c r="F87" s="54" t="s">
        <v>1325</v>
      </c>
      <c r="G87" s="40" t="s">
        <v>738</v>
      </c>
      <c r="H87" s="40" t="s">
        <v>738</v>
      </c>
      <c r="I87" s="54" t="s">
        <v>902</v>
      </c>
    </row>
    <row r="88" spans="1:9" ht="68.25" thickBot="1" x14ac:dyDescent="0.25">
      <c r="A88" s="42"/>
      <c r="B88" s="42" t="s">
        <v>170</v>
      </c>
      <c r="C88" s="42"/>
      <c r="D88" s="42"/>
      <c r="E88" s="54" t="s">
        <v>1326</v>
      </c>
      <c r="F88" s="54" t="s">
        <v>1327</v>
      </c>
      <c r="G88" s="40" t="s">
        <v>738</v>
      </c>
      <c r="H88" s="40" t="s">
        <v>738</v>
      </c>
      <c r="I88" s="54" t="s">
        <v>902</v>
      </c>
    </row>
    <row r="89" spans="1:9" ht="68.25" thickBot="1" x14ac:dyDescent="0.25">
      <c r="A89" s="42"/>
      <c r="B89" s="42" t="s">
        <v>171</v>
      </c>
      <c r="C89" s="42"/>
      <c r="D89" s="42"/>
      <c r="E89" s="54" t="s">
        <v>1328</v>
      </c>
      <c r="F89" s="54" t="s">
        <v>1329</v>
      </c>
      <c r="G89" s="40" t="s">
        <v>738</v>
      </c>
      <c r="H89" s="40" t="s">
        <v>738</v>
      </c>
      <c r="I89" s="54" t="s">
        <v>902</v>
      </c>
    </row>
    <row r="90" spans="1:9" ht="68.25" thickBot="1" x14ac:dyDescent="0.25">
      <c r="A90" s="42"/>
      <c r="B90" s="42" t="s">
        <v>172</v>
      </c>
      <c r="C90" s="42"/>
      <c r="D90" s="42"/>
      <c r="E90" s="54" t="s">
        <v>1330</v>
      </c>
      <c r="F90" s="54" t="s">
        <v>1331</v>
      </c>
      <c r="G90" s="40" t="s">
        <v>738</v>
      </c>
      <c r="H90" s="40" t="s">
        <v>738</v>
      </c>
      <c r="I90" s="54" t="s">
        <v>902</v>
      </c>
    </row>
    <row r="91" spans="1:9" ht="68.25" thickBot="1" x14ac:dyDescent="0.25">
      <c r="A91" s="42"/>
      <c r="B91" s="42" t="s">
        <v>173</v>
      </c>
      <c r="C91" s="42"/>
      <c r="D91" s="42"/>
      <c r="E91" s="54" t="s">
        <v>1332</v>
      </c>
      <c r="F91" s="54" t="s">
        <v>1333</v>
      </c>
      <c r="G91" s="40" t="s">
        <v>738</v>
      </c>
      <c r="H91" s="40" t="s">
        <v>738</v>
      </c>
      <c r="I91" s="54" t="s">
        <v>902</v>
      </c>
    </row>
    <row r="92" spans="1:9" ht="102" thickBot="1" x14ac:dyDescent="0.25">
      <c r="A92" s="42"/>
      <c r="B92" s="42" t="s">
        <v>174</v>
      </c>
      <c r="C92" s="42"/>
      <c r="D92" s="42"/>
      <c r="E92" s="54" t="s">
        <v>1334</v>
      </c>
      <c r="F92" s="54" t="s">
        <v>1335</v>
      </c>
      <c r="G92" s="40" t="s">
        <v>738</v>
      </c>
      <c r="H92" s="40" t="s">
        <v>738</v>
      </c>
      <c r="I92" s="54" t="s">
        <v>1279</v>
      </c>
    </row>
    <row r="93" spans="1:9" ht="102" thickBot="1" x14ac:dyDescent="0.25">
      <c r="A93" s="42"/>
      <c r="B93" s="42" t="s">
        <v>175</v>
      </c>
      <c r="C93" s="42"/>
      <c r="D93" s="42"/>
      <c r="E93" s="54" t="s">
        <v>1336</v>
      </c>
      <c r="F93" s="54" t="s">
        <v>1337</v>
      </c>
      <c r="G93" s="40" t="s">
        <v>738</v>
      </c>
      <c r="H93" s="40" t="s">
        <v>738</v>
      </c>
      <c r="I93" s="54" t="s">
        <v>1306</v>
      </c>
    </row>
    <row r="94" spans="1:9" ht="102" thickBot="1" x14ac:dyDescent="0.25">
      <c r="A94" s="42"/>
      <c r="B94" s="42" t="s">
        <v>176</v>
      </c>
      <c r="C94" s="42"/>
      <c r="D94" s="42"/>
      <c r="E94" s="54" t="s">
        <v>1338</v>
      </c>
      <c r="F94" s="54" t="s">
        <v>1339</v>
      </c>
      <c r="G94" s="40" t="s">
        <v>738</v>
      </c>
      <c r="H94" s="40" t="s">
        <v>738</v>
      </c>
      <c r="I94" s="54" t="s">
        <v>1285</v>
      </c>
    </row>
    <row r="95" spans="1:9" ht="113.25" thickBot="1" x14ac:dyDescent="0.25">
      <c r="A95" s="42"/>
      <c r="B95" s="42" t="s">
        <v>177</v>
      </c>
      <c r="C95" s="42"/>
      <c r="D95" s="42"/>
      <c r="E95" s="54" t="s">
        <v>1340</v>
      </c>
      <c r="F95" s="54" t="s">
        <v>1341</v>
      </c>
      <c r="G95" s="40" t="s">
        <v>738</v>
      </c>
      <c r="H95" s="40" t="s">
        <v>738</v>
      </c>
      <c r="I95" s="54" t="s">
        <v>1288</v>
      </c>
    </row>
    <row r="96" spans="1:9" ht="102" thickBot="1" x14ac:dyDescent="0.25">
      <c r="A96" s="42"/>
      <c r="B96" s="42" t="s">
        <v>178</v>
      </c>
      <c r="C96" s="42"/>
      <c r="D96" s="42"/>
      <c r="E96" s="54" t="s">
        <v>1342</v>
      </c>
      <c r="F96" s="54" t="s">
        <v>1343</v>
      </c>
      <c r="G96" s="40" t="s">
        <v>738</v>
      </c>
      <c r="H96" s="40" t="s">
        <v>738</v>
      </c>
      <c r="I96" s="54" t="s">
        <v>1291</v>
      </c>
    </row>
    <row r="97" spans="1:9" ht="79.5" thickBot="1" x14ac:dyDescent="0.25">
      <c r="A97" s="42" t="s">
        <v>162</v>
      </c>
      <c r="B97" s="42" t="s">
        <v>179</v>
      </c>
      <c r="C97" s="42" t="s">
        <v>161</v>
      </c>
      <c r="D97" s="42" t="s">
        <v>160</v>
      </c>
      <c r="E97" s="51" t="s">
        <v>906</v>
      </c>
      <c r="F97" s="54" t="s">
        <v>1344</v>
      </c>
      <c r="G97" s="40" t="s">
        <v>736</v>
      </c>
      <c r="H97" s="40" t="s">
        <v>736</v>
      </c>
      <c r="I97" s="83"/>
    </row>
    <row r="98" spans="1:9" ht="23.25" thickBot="1" x14ac:dyDescent="0.25">
      <c r="A98" s="42" t="s">
        <v>163</v>
      </c>
      <c r="B98" s="42" t="s">
        <v>180</v>
      </c>
      <c r="C98" s="42" t="s">
        <v>162</v>
      </c>
      <c r="D98" s="42" t="s">
        <v>161</v>
      </c>
      <c r="E98" s="51" t="s">
        <v>908</v>
      </c>
      <c r="F98" s="98" t="s">
        <v>909</v>
      </c>
      <c r="G98" s="40" t="s">
        <v>738</v>
      </c>
      <c r="H98" s="40" t="s">
        <v>738</v>
      </c>
      <c r="I98" s="54"/>
    </row>
    <row r="99" spans="1:9" ht="23.25" thickBot="1" x14ac:dyDescent="0.25">
      <c r="A99" s="42" t="s">
        <v>164</v>
      </c>
      <c r="B99" s="42" t="s">
        <v>181</v>
      </c>
      <c r="C99" s="42" t="s">
        <v>163</v>
      </c>
      <c r="D99" s="42" t="s">
        <v>162</v>
      </c>
      <c r="E99" s="51" t="s">
        <v>910</v>
      </c>
      <c r="F99" s="98" t="s">
        <v>911</v>
      </c>
      <c r="G99" s="40" t="s">
        <v>738</v>
      </c>
      <c r="H99" s="40" t="s">
        <v>738</v>
      </c>
      <c r="I99" s="54"/>
    </row>
    <row r="100" spans="1:9" ht="23.25" thickBot="1" x14ac:dyDescent="0.25">
      <c r="A100" s="42" t="s">
        <v>165</v>
      </c>
      <c r="B100" s="42" t="s">
        <v>182</v>
      </c>
      <c r="C100" s="42" t="s">
        <v>164</v>
      </c>
      <c r="D100" s="42" t="s">
        <v>163</v>
      </c>
      <c r="E100" s="51" t="s">
        <v>912</v>
      </c>
      <c r="F100" s="98" t="s">
        <v>913</v>
      </c>
      <c r="G100" s="40" t="s">
        <v>738</v>
      </c>
      <c r="H100" s="40" t="s">
        <v>738</v>
      </c>
      <c r="I100" s="54"/>
    </row>
    <row r="101" spans="1:9" ht="23.25" thickBot="1" x14ac:dyDescent="0.25">
      <c r="A101" s="42" t="s">
        <v>166</v>
      </c>
      <c r="B101" s="42" t="s">
        <v>183</v>
      </c>
      <c r="C101" s="42" t="s">
        <v>165</v>
      </c>
      <c r="D101" s="42" t="s">
        <v>164</v>
      </c>
      <c r="E101" s="51" t="s">
        <v>1345</v>
      </c>
      <c r="F101" s="98" t="s">
        <v>1346</v>
      </c>
      <c r="G101" s="40" t="s">
        <v>736</v>
      </c>
      <c r="H101" s="40" t="s">
        <v>736</v>
      </c>
      <c r="I101" s="54"/>
    </row>
    <row r="102" spans="1:9" ht="23.25" thickBot="1" x14ac:dyDescent="0.25">
      <c r="A102" s="42" t="s">
        <v>167</v>
      </c>
      <c r="B102" s="42" t="s">
        <v>0</v>
      </c>
      <c r="C102" s="42" t="s">
        <v>166</v>
      </c>
      <c r="D102" s="42" t="s">
        <v>165</v>
      </c>
      <c r="E102" s="51" t="s">
        <v>1347</v>
      </c>
      <c r="F102" s="98" t="s">
        <v>1348</v>
      </c>
      <c r="G102" s="40" t="s">
        <v>736</v>
      </c>
      <c r="H102" s="40" t="s">
        <v>736</v>
      </c>
      <c r="I102" s="54"/>
    </row>
    <row r="103" spans="1:9" ht="23.25" thickBot="1" x14ac:dyDescent="0.25">
      <c r="A103" s="42" t="s">
        <v>168</v>
      </c>
      <c r="B103" s="42" t="s">
        <v>184</v>
      </c>
      <c r="C103" s="42" t="s">
        <v>167</v>
      </c>
      <c r="D103" s="42" t="s">
        <v>166</v>
      </c>
      <c r="E103" s="51" t="s">
        <v>1349</v>
      </c>
      <c r="F103" s="98" t="s">
        <v>1350</v>
      </c>
      <c r="G103" s="40" t="s">
        <v>736</v>
      </c>
      <c r="H103" s="40" t="s">
        <v>736</v>
      </c>
      <c r="I103" s="54"/>
    </row>
    <row r="104" spans="1:9" ht="34.5" thickBot="1" x14ac:dyDescent="0.25">
      <c r="A104" s="42" t="s">
        <v>169</v>
      </c>
      <c r="B104" s="42" t="s">
        <v>185</v>
      </c>
      <c r="C104" s="42" t="s">
        <v>168</v>
      </c>
      <c r="D104" s="42" t="s">
        <v>167</v>
      </c>
      <c r="E104" s="51" t="s">
        <v>1351</v>
      </c>
      <c r="F104" s="98" t="s">
        <v>1352</v>
      </c>
      <c r="G104" s="40" t="s">
        <v>736</v>
      </c>
      <c r="H104" s="40" t="s">
        <v>736</v>
      </c>
      <c r="I104" s="54"/>
    </row>
    <row r="105" spans="1:9" ht="23.25" thickBot="1" x14ac:dyDescent="0.25">
      <c r="A105" s="42" t="s">
        <v>170</v>
      </c>
      <c r="B105" s="42" t="s">
        <v>186</v>
      </c>
      <c r="C105" s="42" t="s">
        <v>169</v>
      </c>
      <c r="D105" s="42" t="s">
        <v>168</v>
      </c>
      <c r="E105" s="51" t="s">
        <v>1353</v>
      </c>
      <c r="F105" s="98" t="s">
        <v>1354</v>
      </c>
      <c r="G105" s="40" t="s">
        <v>736</v>
      </c>
      <c r="H105" s="40" t="s">
        <v>736</v>
      </c>
      <c r="I105" s="54"/>
    </row>
    <row r="106" spans="1:9" ht="79.5" thickBot="1" x14ac:dyDescent="0.25">
      <c r="A106" s="42" t="s">
        <v>171</v>
      </c>
      <c r="B106" s="42" t="s">
        <v>24</v>
      </c>
      <c r="C106" s="42" t="s">
        <v>170</v>
      </c>
      <c r="D106" s="42" t="s">
        <v>169</v>
      </c>
      <c r="E106" s="51" t="s">
        <v>1355</v>
      </c>
      <c r="F106" s="98" t="s">
        <v>1356</v>
      </c>
      <c r="G106" s="40" t="s">
        <v>736</v>
      </c>
      <c r="H106" s="40" t="s">
        <v>736</v>
      </c>
      <c r="I106" s="54" t="s">
        <v>1357</v>
      </c>
    </row>
    <row r="107" spans="1:9" ht="79.5" thickBot="1" x14ac:dyDescent="0.25">
      <c r="A107" s="42" t="s">
        <v>172</v>
      </c>
      <c r="B107" s="42" t="s">
        <v>25</v>
      </c>
      <c r="C107" s="42" t="s">
        <v>171</v>
      </c>
      <c r="D107" s="42" t="s">
        <v>170</v>
      </c>
      <c r="E107" s="51" t="s">
        <v>1358</v>
      </c>
      <c r="F107" s="98" t="s">
        <v>1359</v>
      </c>
      <c r="G107" s="40" t="s">
        <v>736</v>
      </c>
      <c r="H107" s="40" t="s">
        <v>736</v>
      </c>
      <c r="I107" s="54" t="s">
        <v>1357</v>
      </c>
    </row>
    <row r="108" spans="1:9" ht="79.5" thickBot="1" x14ac:dyDescent="0.25">
      <c r="A108" s="42" t="s">
        <v>173</v>
      </c>
      <c r="B108" s="42" t="s">
        <v>187</v>
      </c>
      <c r="C108" s="42" t="s">
        <v>172</v>
      </c>
      <c r="D108" s="42" t="s">
        <v>171</v>
      </c>
      <c r="E108" s="51" t="s">
        <v>1360</v>
      </c>
      <c r="F108" s="98" t="s">
        <v>1361</v>
      </c>
      <c r="G108" s="40" t="s">
        <v>736</v>
      </c>
      <c r="H108" s="40" t="s">
        <v>736</v>
      </c>
      <c r="I108" s="54" t="s">
        <v>1357</v>
      </c>
    </row>
    <row r="109" spans="1:9" ht="79.5" thickBot="1" x14ac:dyDescent="0.25">
      <c r="A109" s="42" t="s">
        <v>174</v>
      </c>
      <c r="B109" s="42" t="s">
        <v>306</v>
      </c>
      <c r="C109" s="42" t="s">
        <v>173</v>
      </c>
      <c r="D109" s="42" t="s">
        <v>172</v>
      </c>
      <c r="E109" s="51" t="s">
        <v>1362</v>
      </c>
      <c r="F109" s="98" t="s">
        <v>1363</v>
      </c>
      <c r="G109" s="40" t="s">
        <v>736</v>
      </c>
      <c r="H109" s="40" t="s">
        <v>736</v>
      </c>
      <c r="I109" s="54" t="s">
        <v>1357</v>
      </c>
    </row>
    <row r="110" spans="1:9" ht="79.5" thickBot="1" x14ac:dyDescent="0.25">
      <c r="A110" s="42" t="s">
        <v>175</v>
      </c>
      <c r="B110" s="42" t="s">
        <v>307</v>
      </c>
      <c r="C110" s="42" t="s">
        <v>174</v>
      </c>
      <c r="D110" s="42" t="s">
        <v>173</v>
      </c>
      <c r="E110" s="51" t="s">
        <v>1364</v>
      </c>
      <c r="F110" s="98" t="s">
        <v>1365</v>
      </c>
      <c r="G110" s="40" t="s">
        <v>736</v>
      </c>
      <c r="H110" s="40" t="s">
        <v>736</v>
      </c>
      <c r="I110" s="54" t="s">
        <v>1357</v>
      </c>
    </row>
    <row r="111" spans="1:9" ht="79.5" thickBot="1" x14ac:dyDescent="0.25">
      <c r="A111" s="42"/>
      <c r="B111" s="42" t="s">
        <v>308</v>
      </c>
      <c r="C111" s="42"/>
      <c r="D111" s="42"/>
      <c r="E111" s="51" t="s">
        <v>1366</v>
      </c>
      <c r="F111" s="98" t="s">
        <v>1367</v>
      </c>
      <c r="G111" s="40" t="s">
        <v>736</v>
      </c>
      <c r="H111" s="40" t="s">
        <v>736</v>
      </c>
      <c r="I111" s="54" t="s">
        <v>1357</v>
      </c>
    </row>
    <row r="112" spans="1:9" ht="79.5" thickBot="1" x14ac:dyDescent="0.25">
      <c r="A112" s="42"/>
      <c r="B112" s="42" t="s">
        <v>309</v>
      </c>
      <c r="C112" s="42"/>
      <c r="D112" s="42"/>
      <c r="E112" s="51" t="s">
        <v>1368</v>
      </c>
      <c r="F112" s="98" t="s">
        <v>1369</v>
      </c>
      <c r="G112" s="40" t="s">
        <v>736</v>
      </c>
      <c r="H112" s="40" t="s">
        <v>736</v>
      </c>
      <c r="I112" s="54" t="s">
        <v>1357</v>
      </c>
    </row>
    <row r="113" spans="1:9" ht="79.5" thickBot="1" x14ac:dyDescent="0.25">
      <c r="A113" s="42"/>
      <c r="B113" s="42" t="s">
        <v>310</v>
      </c>
      <c r="C113" s="42"/>
      <c r="D113" s="40"/>
      <c r="E113" s="51" t="s">
        <v>1370</v>
      </c>
      <c r="F113" s="98" t="s">
        <v>1371</v>
      </c>
      <c r="G113" s="40" t="s">
        <v>736</v>
      </c>
      <c r="H113" s="40" t="s">
        <v>736</v>
      </c>
      <c r="I113" s="54" t="s">
        <v>1357</v>
      </c>
    </row>
    <row r="114" spans="1:9" ht="79.5" thickBot="1" x14ac:dyDescent="0.25">
      <c r="A114" s="42"/>
      <c r="B114" s="42" t="s">
        <v>311</v>
      </c>
      <c r="C114" s="42"/>
      <c r="D114" s="40"/>
      <c r="E114" s="51" t="s">
        <v>1372</v>
      </c>
      <c r="F114" s="98" t="s">
        <v>1373</v>
      </c>
      <c r="G114" s="40" t="s">
        <v>736</v>
      </c>
      <c r="H114" s="40" t="s">
        <v>736</v>
      </c>
      <c r="I114" s="54" t="s">
        <v>1357</v>
      </c>
    </row>
    <row r="115" spans="1:9" ht="79.5" thickBot="1" x14ac:dyDescent="0.25">
      <c r="A115" s="42"/>
      <c r="B115" s="42" t="s">
        <v>312</v>
      </c>
      <c r="C115" s="42"/>
      <c r="D115" s="40"/>
      <c r="E115" s="51" t="s">
        <v>1374</v>
      </c>
      <c r="F115" s="98" t="s">
        <v>1375</v>
      </c>
      <c r="G115" s="40" t="s">
        <v>736</v>
      </c>
      <c r="H115" s="40" t="s">
        <v>736</v>
      </c>
      <c r="I115" s="54" t="s">
        <v>1357</v>
      </c>
    </row>
    <row r="116" spans="1:9" ht="45.75" thickBot="1" x14ac:dyDescent="0.25">
      <c r="A116" s="42" t="s">
        <v>176</v>
      </c>
      <c r="B116" s="42" t="s">
        <v>313</v>
      </c>
      <c r="C116" s="40" t="s">
        <v>175</v>
      </c>
      <c r="D116" s="40" t="s">
        <v>174</v>
      </c>
      <c r="E116" s="54" t="s">
        <v>1376</v>
      </c>
      <c r="F116" s="54" t="s">
        <v>1377</v>
      </c>
      <c r="G116" s="40" t="s">
        <v>738</v>
      </c>
      <c r="H116" s="40" t="s">
        <v>738</v>
      </c>
      <c r="I116" s="54"/>
    </row>
    <row r="117" spans="1:9" ht="23.25" thickBot="1" x14ac:dyDescent="0.25">
      <c r="A117" s="42" t="s">
        <v>177</v>
      </c>
      <c r="B117" s="42" t="s">
        <v>314</v>
      </c>
      <c r="C117" s="42" t="s">
        <v>176</v>
      </c>
      <c r="D117" s="40" t="s">
        <v>175</v>
      </c>
      <c r="E117" s="54" t="s">
        <v>1378</v>
      </c>
      <c r="F117" s="54" t="s">
        <v>1379</v>
      </c>
      <c r="G117" s="40" t="s">
        <v>738</v>
      </c>
      <c r="H117" s="40" t="s">
        <v>738</v>
      </c>
      <c r="I117" s="54"/>
    </row>
    <row r="118" spans="1:9" ht="15" thickBot="1" x14ac:dyDescent="0.25">
      <c r="A118" s="42" t="s">
        <v>178</v>
      </c>
      <c r="B118" s="42" t="s">
        <v>315</v>
      </c>
      <c r="C118" s="42" t="s">
        <v>177</v>
      </c>
      <c r="D118" s="42" t="s">
        <v>176</v>
      </c>
      <c r="E118" s="54" t="s">
        <v>1380</v>
      </c>
      <c r="F118" s="54" t="s">
        <v>1381</v>
      </c>
      <c r="G118" s="40" t="s">
        <v>738</v>
      </c>
      <c r="H118" s="40" t="s">
        <v>738</v>
      </c>
      <c r="I118" s="54"/>
    </row>
  </sheetData>
  <mergeCells count="2">
    <mergeCell ref="A1:E1"/>
    <mergeCell ref="A8:I8"/>
  </mergeCells>
  <hyperlinks>
    <hyperlink ref="A1" location="Content!A1" display="Back to Report Catalogue Content" xr:uid="{00000000-0004-0000-1400-000000000000}"/>
    <hyperlink ref="A1:E1" location="Contenu!A1" display="Retour à la table de contenu" xr:uid="{00000000-0004-0000-1400-000001000000}"/>
  </hyperlinks>
  <printOptions horizontalCentered="1"/>
  <pageMargins left="0.11811023622047245" right="0.11811023622047245" top="0.39370078740157483" bottom="0.35433070866141736" header="0.31496062992125984" footer="0.23622047244094491"/>
  <pageSetup scale="71" fitToHeight="17" orientation="portrait" r:id="rId1"/>
  <headerFooter>
    <oddFooter>&amp;L&amp;"Arial,Normal"&amp;9UK / R.-U.: 001-514-864-5444   Canada &amp; US / É.-U.: 1-877-4LLOYDS    info@lloyds.ca&amp;R&amp;"Arial,Normal"&amp;9Page &amp;P /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155"/>
  <sheetViews>
    <sheetView showGridLines="0" workbookViewId="0">
      <selection sqref="A1:E1"/>
    </sheetView>
  </sheetViews>
  <sheetFormatPr defaultColWidth="11.42578125" defaultRowHeight="14.25" x14ac:dyDescent="0.2"/>
  <cols>
    <col min="1" max="1" width="5" style="23" customWidth="1"/>
    <col min="2" max="2" width="6" style="78" customWidth="1"/>
    <col min="3" max="3" width="5.5703125" style="23" customWidth="1"/>
    <col min="4" max="4" width="4.7109375" style="23" customWidth="1"/>
    <col min="5" max="5" width="19.5703125" style="23" customWidth="1"/>
    <col min="6" max="6" width="57.7109375" style="23" customWidth="1"/>
    <col min="7" max="7" width="11.85546875" style="23" customWidth="1"/>
    <col min="8" max="8" width="11.42578125" style="23"/>
    <col min="9" max="9" width="36.7109375" style="23" customWidth="1"/>
    <col min="10" max="16384" width="11.42578125" style="23"/>
  </cols>
  <sheetData>
    <row r="1" spans="1:11" s="1" customFormat="1" ht="12.75" x14ac:dyDescent="0.2">
      <c r="A1" s="230" t="s">
        <v>644</v>
      </c>
      <c r="B1" s="230"/>
      <c r="C1" s="230"/>
      <c r="D1" s="230"/>
      <c r="E1" s="230"/>
    </row>
    <row r="2" spans="1:11" ht="26.25" x14ac:dyDescent="0.4">
      <c r="A2" s="24" t="s">
        <v>645</v>
      </c>
    </row>
    <row r="3" spans="1:11" ht="18" x14ac:dyDescent="0.25">
      <c r="A3" s="100" t="s">
        <v>658</v>
      </c>
    </row>
    <row r="5" spans="1:11" ht="15.75" x14ac:dyDescent="0.2">
      <c r="A5" s="26" t="s">
        <v>647</v>
      </c>
      <c r="E5" s="1" t="s">
        <v>20</v>
      </c>
    </row>
    <row r="6" spans="1:11" ht="18" x14ac:dyDescent="0.2">
      <c r="A6" s="27"/>
      <c r="C6" s="28"/>
    </row>
    <row r="7" spans="1:11" ht="15.75" x14ac:dyDescent="0.2">
      <c r="A7" s="26" t="s">
        <v>648</v>
      </c>
      <c r="C7" s="28"/>
    </row>
    <row r="8" spans="1:11" ht="43.5" customHeight="1" x14ac:dyDescent="0.2">
      <c r="A8" s="231" t="s">
        <v>2584</v>
      </c>
      <c r="B8" s="231"/>
      <c r="C8" s="231"/>
      <c r="D8" s="231"/>
      <c r="E8" s="231"/>
      <c r="F8" s="231"/>
      <c r="G8" s="231"/>
      <c r="H8" s="231"/>
      <c r="I8" s="231"/>
    </row>
    <row r="9" spans="1:11" x14ac:dyDescent="0.2">
      <c r="A9" s="29"/>
      <c r="B9" s="29"/>
      <c r="C9" s="29"/>
    </row>
    <row r="10" spans="1:11" ht="15.75" x14ac:dyDescent="0.2">
      <c r="A10" s="26" t="s">
        <v>16</v>
      </c>
      <c r="B10" s="30"/>
      <c r="C10" s="30"/>
    </row>
    <row r="11" spans="1:11" x14ac:dyDescent="0.2">
      <c r="A11" s="29" t="s">
        <v>3</v>
      </c>
      <c r="B11" s="30"/>
      <c r="C11" s="30"/>
    </row>
    <row r="12" spans="1:11" x14ac:dyDescent="0.2">
      <c r="A12" s="29" t="s">
        <v>24</v>
      </c>
      <c r="C12" s="29"/>
    </row>
    <row r="13" spans="1:11" x14ac:dyDescent="0.2">
      <c r="A13" s="29" t="s">
        <v>25</v>
      </c>
      <c r="C13" s="29"/>
    </row>
    <row r="14" spans="1:11" x14ac:dyDescent="0.2">
      <c r="A14" s="29"/>
      <c r="C14" s="29"/>
    </row>
    <row r="15" spans="1:11" s="84" customFormat="1" ht="15" customHeight="1" x14ac:dyDescent="0.25">
      <c r="A15" s="241" t="s">
        <v>1600</v>
      </c>
      <c r="B15" s="241"/>
      <c r="C15" s="241"/>
      <c r="D15" s="241"/>
      <c r="E15" s="241"/>
      <c r="F15" s="241"/>
      <c r="G15" s="241"/>
      <c r="H15" s="241"/>
      <c r="I15" s="241"/>
      <c r="K15" s="85"/>
    </row>
    <row r="16" spans="1:11" s="84" customFormat="1" ht="15" customHeight="1" x14ac:dyDescent="0.25">
      <c r="A16" s="241" t="s">
        <v>1601</v>
      </c>
      <c r="B16" s="241"/>
      <c r="C16" s="241"/>
      <c r="D16" s="241"/>
      <c r="E16" s="241"/>
      <c r="F16" s="241"/>
      <c r="G16" s="241"/>
      <c r="H16" s="241"/>
      <c r="I16" s="241"/>
      <c r="K16" s="85"/>
    </row>
    <row r="17" spans="1:11" s="84" customFormat="1" ht="15" customHeight="1" x14ac:dyDescent="0.25">
      <c r="A17" s="242" t="s">
        <v>1602</v>
      </c>
      <c r="B17" s="242"/>
      <c r="C17" s="242"/>
      <c r="D17" s="242"/>
      <c r="E17" s="242"/>
      <c r="F17" s="242"/>
      <c r="G17" s="242"/>
      <c r="H17" s="242"/>
      <c r="I17" s="242"/>
      <c r="K17" s="85"/>
    </row>
    <row r="18" spans="1:11" ht="18" customHeight="1" thickBot="1" x14ac:dyDescent="0.25"/>
    <row r="19" spans="1:11" ht="16.5" thickBot="1" x14ac:dyDescent="0.25">
      <c r="A19" s="31" t="s">
        <v>2807</v>
      </c>
      <c r="B19" s="79"/>
      <c r="C19" s="32"/>
      <c r="D19" s="32"/>
      <c r="E19" s="32"/>
      <c r="F19" s="32"/>
      <c r="G19" s="32"/>
      <c r="H19" s="32"/>
      <c r="I19" s="32"/>
    </row>
    <row r="20" spans="1:11" ht="15" thickBot="1" x14ac:dyDescent="0.25">
      <c r="A20" s="64" t="s">
        <v>4</v>
      </c>
      <c r="B20" s="64" t="s">
        <v>3</v>
      </c>
      <c r="C20" s="64" t="s">
        <v>24</v>
      </c>
      <c r="D20" s="64" t="s">
        <v>25</v>
      </c>
      <c r="E20" s="65" t="s">
        <v>668</v>
      </c>
      <c r="F20" s="64" t="s">
        <v>669</v>
      </c>
      <c r="G20" s="64" t="s">
        <v>730</v>
      </c>
      <c r="H20" s="64" t="s">
        <v>667</v>
      </c>
      <c r="I20" s="65" t="s">
        <v>670</v>
      </c>
    </row>
    <row r="21" spans="1:11" ht="34.5" thickBot="1" x14ac:dyDescent="0.25">
      <c r="A21" s="40" t="s">
        <v>45</v>
      </c>
      <c r="B21" s="40" t="s">
        <v>45</v>
      </c>
      <c r="C21" s="40" t="s">
        <v>45</v>
      </c>
      <c r="D21" s="40" t="s">
        <v>45</v>
      </c>
      <c r="E21" s="51" t="s">
        <v>739</v>
      </c>
      <c r="F21" s="98" t="s">
        <v>740</v>
      </c>
      <c r="G21" s="40" t="s">
        <v>736</v>
      </c>
      <c r="H21" s="40" t="s">
        <v>736</v>
      </c>
      <c r="I21" s="54" t="s">
        <v>1383</v>
      </c>
    </row>
    <row r="22" spans="1:11" ht="23.25" thickBot="1" x14ac:dyDescent="0.25">
      <c r="A22" s="40" t="s">
        <v>47</v>
      </c>
      <c r="B22" s="40" t="s">
        <v>47</v>
      </c>
      <c r="C22" s="40" t="s">
        <v>47</v>
      </c>
      <c r="D22" s="40" t="s">
        <v>47</v>
      </c>
      <c r="E22" s="51" t="s">
        <v>761</v>
      </c>
      <c r="F22" s="54" t="s">
        <v>762</v>
      </c>
      <c r="G22" s="40" t="s">
        <v>736</v>
      </c>
      <c r="H22" s="40" t="s">
        <v>736</v>
      </c>
      <c r="I22" s="54" t="s">
        <v>1384</v>
      </c>
    </row>
    <row r="23" spans="1:11" ht="23.25" thickBot="1" x14ac:dyDescent="0.25">
      <c r="A23" s="40" t="s">
        <v>49</v>
      </c>
      <c r="B23" s="40" t="s">
        <v>49</v>
      </c>
      <c r="C23" s="40" t="s">
        <v>49</v>
      </c>
      <c r="D23" s="40" t="s">
        <v>49</v>
      </c>
      <c r="E23" s="51" t="s">
        <v>743</v>
      </c>
      <c r="F23" s="98" t="s">
        <v>742</v>
      </c>
      <c r="G23" s="40" t="s">
        <v>736</v>
      </c>
      <c r="H23" s="40" t="s">
        <v>736</v>
      </c>
      <c r="I23" s="54" t="s">
        <v>1385</v>
      </c>
    </row>
    <row r="24" spans="1:11" ht="23.25" thickBot="1" x14ac:dyDescent="0.25">
      <c r="A24" s="40" t="s">
        <v>50</v>
      </c>
      <c r="B24" s="40" t="s">
        <v>50</v>
      </c>
      <c r="C24" s="40" t="s">
        <v>50</v>
      </c>
      <c r="D24" s="40" t="s">
        <v>50</v>
      </c>
      <c r="E24" s="51" t="s">
        <v>1386</v>
      </c>
      <c r="F24" s="98" t="s">
        <v>1387</v>
      </c>
      <c r="G24" s="40" t="s">
        <v>736</v>
      </c>
      <c r="H24" s="40" t="s">
        <v>736</v>
      </c>
      <c r="I24" s="54"/>
    </row>
    <row r="25" spans="1:11" ht="15" thickBot="1" x14ac:dyDescent="0.25">
      <c r="A25" s="40" t="s">
        <v>51</v>
      </c>
      <c r="B25" s="40" t="s">
        <v>51</v>
      </c>
      <c r="C25" s="40" t="s">
        <v>51</v>
      </c>
      <c r="D25" s="40" t="s">
        <v>51</v>
      </c>
      <c r="E25" s="54" t="s">
        <v>1388</v>
      </c>
      <c r="F25" s="54" t="s">
        <v>1389</v>
      </c>
      <c r="G25" s="40" t="s">
        <v>736</v>
      </c>
      <c r="H25" s="40" t="s">
        <v>736</v>
      </c>
      <c r="I25" s="54"/>
    </row>
    <row r="26" spans="1:11" ht="23.25" thickBot="1" x14ac:dyDescent="0.25">
      <c r="A26" s="40" t="s">
        <v>52</v>
      </c>
      <c r="B26" s="50" t="s">
        <v>52</v>
      </c>
      <c r="C26" s="50" t="s">
        <v>52</v>
      </c>
      <c r="D26" s="50" t="s">
        <v>52</v>
      </c>
      <c r="E26" s="54" t="s">
        <v>1390</v>
      </c>
      <c r="F26" s="54" t="s">
        <v>1391</v>
      </c>
      <c r="G26" s="40" t="s">
        <v>736</v>
      </c>
      <c r="H26" s="40" t="s">
        <v>736</v>
      </c>
      <c r="I26" s="54"/>
    </row>
    <row r="27" spans="1:11" ht="23.25" thickBot="1" x14ac:dyDescent="0.25">
      <c r="A27" s="40" t="s">
        <v>54</v>
      </c>
      <c r="B27" s="40" t="s">
        <v>54</v>
      </c>
      <c r="C27" s="40" t="s">
        <v>54</v>
      </c>
      <c r="D27" s="40" t="s">
        <v>54</v>
      </c>
      <c r="E27" s="54" t="s">
        <v>1230</v>
      </c>
      <c r="F27" s="54" t="s">
        <v>1231</v>
      </c>
      <c r="G27" s="40" t="s">
        <v>736</v>
      </c>
      <c r="H27" s="40" t="s">
        <v>736</v>
      </c>
      <c r="I27" s="54"/>
    </row>
    <row r="28" spans="1:11" ht="102" thickBot="1" x14ac:dyDescent="0.25">
      <c r="A28" s="40" t="s">
        <v>55</v>
      </c>
      <c r="B28" s="40" t="s">
        <v>55</v>
      </c>
      <c r="C28" s="40" t="s">
        <v>55</v>
      </c>
      <c r="D28" s="40" t="s">
        <v>55</v>
      </c>
      <c r="E28" s="51" t="s">
        <v>775</v>
      </c>
      <c r="F28" s="51" t="s">
        <v>776</v>
      </c>
      <c r="G28" s="40" t="s">
        <v>736</v>
      </c>
      <c r="H28" s="40" t="s">
        <v>736</v>
      </c>
      <c r="I28" s="54" t="s">
        <v>1392</v>
      </c>
    </row>
    <row r="29" spans="1:11" ht="90.75" thickBot="1" x14ac:dyDescent="0.25">
      <c r="A29" s="40" t="s">
        <v>56</v>
      </c>
      <c r="B29" s="40" t="s">
        <v>56</v>
      </c>
      <c r="C29" s="40" t="s">
        <v>56</v>
      </c>
      <c r="D29" s="40" t="s">
        <v>56</v>
      </c>
      <c r="E29" s="51" t="s">
        <v>1393</v>
      </c>
      <c r="F29" s="51" t="s">
        <v>1394</v>
      </c>
      <c r="G29" s="40" t="s">
        <v>736</v>
      </c>
      <c r="H29" s="40" t="s">
        <v>736</v>
      </c>
      <c r="I29" s="54" t="s">
        <v>1395</v>
      </c>
    </row>
    <row r="30" spans="1:11" ht="68.25" thickBot="1" x14ac:dyDescent="0.25">
      <c r="A30" s="40" t="s">
        <v>58</v>
      </c>
      <c r="B30" s="40" t="s">
        <v>58</v>
      </c>
      <c r="C30" s="40" t="s">
        <v>58</v>
      </c>
      <c r="D30" s="40" t="s">
        <v>58</v>
      </c>
      <c r="E30" s="51" t="s">
        <v>690</v>
      </c>
      <c r="F30" s="98" t="s">
        <v>780</v>
      </c>
      <c r="G30" s="40" t="s">
        <v>736</v>
      </c>
      <c r="H30" s="40" t="s">
        <v>736</v>
      </c>
      <c r="I30" s="54"/>
    </row>
    <row r="31" spans="1:11" ht="23.25" thickBot="1" x14ac:dyDescent="0.25">
      <c r="A31" s="40" t="s">
        <v>59</v>
      </c>
      <c r="B31" s="40" t="s">
        <v>59</v>
      </c>
      <c r="C31" s="40" t="s">
        <v>59</v>
      </c>
      <c r="D31" s="40" t="s">
        <v>59</v>
      </c>
      <c r="E31" s="51" t="s">
        <v>788</v>
      </c>
      <c r="F31" s="51" t="s">
        <v>789</v>
      </c>
      <c r="G31" s="40" t="s">
        <v>736</v>
      </c>
      <c r="H31" s="40" t="s">
        <v>736</v>
      </c>
      <c r="I31" s="54" t="s">
        <v>1396</v>
      </c>
    </row>
    <row r="32" spans="1:11" ht="15" thickBot="1" x14ac:dyDescent="0.25">
      <c r="A32" s="40" t="s">
        <v>60</v>
      </c>
      <c r="B32" s="40" t="s">
        <v>60</v>
      </c>
      <c r="C32" s="40" t="s">
        <v>60</v>
      </c>
      <c r="D32" s="40" t="s">
        <v>60</v>
      </c>
      <c r="E32" s="51" t="s">
        <v>692</v>
      </c>
      <c r="F32" s="98" t="s">
        <v>1397</v>
      </c>
      <c r="G32" s="40" t="s">
        <v>736</v>
      </c>
      <c r="H32" s="40" t="s">
        <v>736</v>
      </c>
      <c r="I32" s="54"/>
    </row>
    <row r="33" spans="1:9" ht="15" thickBot="1" x14ac:dyDescent="0.25">
      <c r="A33" s="40" t="s">
        <v>61</v>
      </c>
      <c r="B33" s="40" t="s">
        <v>61</v>
      </c>
      <c r="C33" s="40" t="s">
        <v>61</v>
      </c>
      <c r="D33" s="40" t="s">
        <v>61</v>
      </c>
      <c r="E33" s="51" t="s">
        <v>801</v>
      </c>
      <c r="F33" s="98" t="s">
        <v>802</v>
      </c>
      <c r="G33" s="40" t="s">
        <v>736</v>
      </c>
      <c r="H33" s="40" t="s">
        <v>736</v>
      </c>
      <c r="I33" s="54"/>
    </row>
    <row r="34" spans="1:9" ht="15" thickBot="1" x14ac:dyDescent="0.25">
      <c r="A34" s="40" t="s">
        <v>62</v>
      </c>
      <c r="B34" s="40" t="s">
        <v>62</v>
      </c>
      <c r="C34" s="40" t="s">
        <v>62</v>
      </c>
      <c r="D34" s="40" t="s">
        <v>62</v>
      </c>
      <c r="E34" s="51" t="s">
        <v>803</v>
      </c>
      <c r="F34" s="98" t="s">
        <v>701</v>
      </c>
      <c r="G34" s="40" t="s">
        <v>736</v>
      </c>
      <c r="H34" s="40" t="s">
        <v>736</v>
      </c>
      <c r="I34" s="54"/>
    </row>
    <row r="35" spans="1:9" ht="23.25" thickBot="1" x14ac:dyDescent="0.25">
      <c r="A35" s="40" t="s">
        <v>63</v>
      </c>
      <c r="B35" s="40" t="s">
        <v>63</v>
      </c>
      <c r="C35" s="40" t="s">
        <v>63</v>
      </c>
      <c r="D35" s="40" t="s">
        <v>63</v>
      </c>
      <c r="E35" s="51" t="s">
        <v>812</v>
      </c>
      <c r="F35" s="98" t="s">
        <v>813</v>
      </c>
      <c r="G35" s="40" t="s">
        <v>738</v>
      </c>
      <c r="H35" s="40" t="s">
        <v>738</v>
      </c>
      <c r="I35" s="54" t="s">
        <v>814</v>
      </c>
    </row>
    <row r="36" spans="1:9" ht="23.25" thickBot="1" x14ac:dyDescent="0.25">
      <c r="A36" s="40" t="s">
        <v>65</v>
      </c>
      <c r="B36" s="40" t="s">
        <v>65</v>
      </c>
      <c r="C36" s="40" t="s">
        <v>65</v>
      </c>
      <c r="D36" s="40" t="s">
        <v>65</v>
      </c>
      <c r="E36" s="51" t="s">
        <v>815</v>
      </c>
      <c r="F36" s="98" t="s">
        <v>816</v>
      </c>
      <c r="G36" s="40" t="s">
        <v>738</v>
      </c>
      <c r="H36" s="40" t="s">
        <v>738</v>
      </c>
      <c r="I36" s="54" t="s">
        <v>817</v>
      </c>
    </row>
    <row r="37" spans="1:9" ht="57" thickBot="1" x14ac:dyDescent="0.25">
      <c r="A37" s="40" t="s">
        <v>68</v>
      </c>
      <c r="B37" s="40" t="s">
        <v>68</v>
      </c>
      <c r="C37" s="40" t="s">
        <v>68</v>
      </c>
      <c r="D37" s="40" t="s">
        <v>68</v>
      </c>
      <c r="E37" s="51" t="s">
        <v>818</v>
      </c>
      <c r="F37" s="98" t="s">
        <v>1237</v>
      </c>
      <c r="G37" s="40" t="s">
        <v>736</v>
      </c>
      <c r="H37" s="40" t="s">
        <v>736</v>
      </c>
      <c r="I37" s="54"/>
    </row>
    <row r="38" spans="1:9" ht="45.75" thickBot="1" x14ac:dyDescent="0.25">
      <c r="A38" s="86" t="s">
        <v>69</v>
      </c>
      <c r="B38" s="86" t="s">
        <v>69</v>
      </c>
      <c r="C38" s="86" t="s">
        <v>69</v>
      </c>
      <c r="D38" s="86" t="s">
        <v>69</v>
      </c>
      <c r="E38" s="54" t="s">
        <v>1398</v>
      </c>
      <c r="F38" s="54" t="s">
        <v>1399</v>
      </c>
      <c r="G38" s="40" t="s">
        <v>738</v>
      </c>
      <c r="H38" s="40" t="s">
        <v>738</v>
      </c>
      <c r="I38" s="54" t="s">
        <v>1400</v>
      </c>
    </row>
    <row r="39" spans="1:9" ht="34.5" thickBot="1" x14ac:dyDescent="0.25">
      <c r="A39" s="40" t="s">
        <v>27</v>
      </c>
      <c r="B39" s="40" t="s">
        <v>27</v>
      </c>
      <c r="C39" s="40" t="s">
        <v>27</v>
      </c>
      <c r="D39" s="40" t="s">
        <v>27</v>
      </c>
      <c r="E39" s="51" t="s">
        <v>820</v>
      </c>
      <c r="F39" s="98" t="s">
        <v>1401</v>
      </c>
      <c r="G39" s="40" t="s">
        <v>736</v>
      </c>
      <c r="H39" s="40" t="s">
        <v>736</v>
      </c>
      <c r="I39" s="54" t="s">
        <v>1239</v>
      </c>
    </row>
    <row r="40" spans="1:9" ht="57" thickBot="1" x14ac:dyDescent="0.25">
      <c r="A40" s="42" t="s">
        <v>70</v>
      </c>
      <c r="B40" s="42" t="s">
        <v>70</v>
      </c>
      <c r="C40" s="42" t="s">
        <v>70</v>
      </c>
      <c r="D40" s="42" t="s">
        <v>70</v>
      </c>
      <c r="E40" s="51" t="s">
        <v>822</v>
      </c>
      <c r="F40" s="98" t="s">
        <v>1402</v>
      </c>
      <c r="G40" s="40" t="s">
        <v>736</v>
      </c>
      <c r="H40" s="40" t="s">
        <v>736</v>
      </c>
      <c r="I40" s="54"/>
    </row>
    <row r="41" spans="1:9" ht="45.75" thickBot="1" x14ac:dyDescent="0.25">
      <c r="A41" s="40" t="s">
        <v>71</v>
      </c>
      <c r="B41" s="40" t="s">
        <v>71</v>
      </c>
      <c r="C41" s="40" t="s">
        <v>71</v>
      </c>
      <c r="D41" s="40" t="s">
        <v>71</v>
      </c>
      <c r="E41" s="51" t="s">
        <v>1403</v>
      </c>
      <c r="F41" s="98" t="s">
        <v>1404</v>
      </c>
      <c r="G41" s="40" t="s">
        <v>736</v>
      </c>
      <c r="H41" s="40" t="s">
        <v>736</v>
      </c>
      <c r="I41" s="54"/>
    </row>
    <row r="42" spans="1:9" ht="34.5" thickBot="1" x14ac:dyDescent="0.25">
      <c r="A42" s="40" t="s">
        <v>72</v>
      </c>
      <c r="B42" s="40" t="s">
        <v>72</v>
      </c>
      <c r="C42" s="40" t="s">
        <v>72</v>
      </c>
      <c r="D42" s="40" t="s">
        <v>72</v>
      </c>
      <c r="E42" s="51" t="s">
        <v>1019</v>
      </c>
      <c r="F42" s="98" t="s">
        <v>1020</v>
      </c>
      <c r="G42" s="40" t="s">
        <v>736</v>
      </c>
      <c r="H42" s="40" t="s">
        <v>736</v>
      </c>
      <c r="I42" s="54" t="s">
        <v>1021</v>
      </c>
    </row>
    <row r="43" spans="1:9" ht="57" thickBot="1" x14ac:dyDescent="0.25">
      <c r="A43" s="40" t="s">
        <v>73</v>
      </c>
      <c r="B43" s="40" t="s">
        <v>73</v>
      </c>
      <c r="C43" s="40" t="s">
        <v>73</v>
      </c>
      <c r="D43" s="40" t="s">
        <v>73</v>
      </c>
      <c r="E43" s="51" t="s">
        <v>1405</v>
      </c>
      <c r="F43" s="98" t="s">
        <v>1406</v>
      </c>
      <c r="G43" s="40" t="s">
        <v>738</v>
      </c>
      <c r="H43" s="40" t="s">
        <v>738</v>
      </c>
      <c r="I43" s="54" t="s">
        <v>1407</v>
      </c>
    </row>
    <row r="44" spans="1:9" ht="57" thickBot="1" x14ac:dyDescent="0.25">
      <c r="A44" s="40" t="s">
        <v>74</v>
      </c>
      <c r="B44" s="40" t="s">
        <v>74</v>
      </c>
      <c r="C44" s="40" t="s">
        <v>74</v>
      </c>
      <c r="D44" s="40" t="s">
        <v>74</v>
      </c>
      <c r="E44" s="51" t="s">
        <v>1408</v>
      </c>
      <c r="F44" s="98" t="s">
        <v>1409</v>
      </c>
      <c r="G44" s="40" t="s">
        <v>738</v>
      </c>
      <c r="H44" s="40" t="s">
        <v>738</v>
      </c>
      <c r="I44" s="54" t="s">
        <v>1410</v>
      </c>
    </row>
    <row r="45" spans="1:9" ht="57" thickBot="1" x14ac:dyDescent="0.25">
      <c r="A45" s="40" t="s">
        <v>75</v>
      </c>
      <c r="B45" s="40" t="s">
        <v>75</v>
      </c>
      <c r="C45" s="40" t="s">
        <v>75</v>
      </c>
      <c r="D45" s="40" t="s">
        <v>75</v>
      </c>
      <c r="E45" s="51" t="s">
        <v>1411</v>
      </c>
      <c r="F45" s="51" t="s">
        <v>1412</v>
      </c>
      <c r="G45" s="40" t="s">
        <v>738</v>
      </c>
      <c r="H45" s="40" t="s">
        <v>738</v>
      </c>
      <c r="I45" s="54" t="s">
        <v>1413</v>
      </c>
    </row>
    <row r="46" spans="1:9" ht="102" thickBot="1" x14ac:dyDescent="0.25">
      <c r="A46" s="40" t="s">
        <v>76</v>
      </c>
      <c r="B46" s="42" t="s">
        <v>76</v>
      </c>
      <c r="C46" s="42" t="s">
        <v>76</v>
      </c>
      <c r="D46" s="42" t="s">
        <v>76</v>
      </c>
      <c r="E46" s="51" t="s">
        <v>1414</v>
      </c>
      <c r="F46" s="98" t="s">
        <v>1415</v>
      </c>
      <c r="G46" s="40" t="s">
        <v>738</v>
      </c>
      <c r="H46" s="40" t="s">
        <v>738</v>
      </c>
      <c r="I46" s="54" t="s">
        <v>1416</v>
      </c>
    </row>
    <row r="47" spans="1:9" ht="34.5" thickBot="1" x14ac:dyDescent="0.25">
      <c r="A47" s="40" t="s">
        <v>77</v>
      </c>
      <c r="B47" s="50" t="s">
        <v>77</v>
      </c>
      <c r="C47" s="50" t="s">
        <v>77</v>
      </c>
      <c r="D47" s="50" t="s">
        <v>77</v>
      </c>
      <c r="E47" s="51" t="s">
        <v>1417</v>
      </c>
      <c r="F47" s="54" t="s">
        <v>1418</v>
      </c>
      <c r="G47" s="40" t="s">
        <v>738</v>
      </c>
      <c r="H47" s="40" t="s">
        <v>738</v>
      </c>
      <c r="I47" s="54" t="s">
        <v>1419</v>
      </c>
    </row>
    <row r="48" spans="1:9" ht="57" thickBot="1" x14ac:dyDescent="0.25">
      <c r="A48" s="40" t="s">
        <v>78</v>
      </c>
      <c r="B48" s="40" t="s">
        <v>78</v>
      </c>
      <c r="C48" s="40" t="s">
        <v>78</v>
      </c>
      <c r="D48" s="40" t="s">
        <v>78</v>
      </c>
      <c r="E48" s="51" t="s">
        <v>912</v>
      </c>
      <c r="F48" s="103" t="s">
        <v>1420</v>
      </c>
      <c r="G48" s="40" t="s">
        <v>738</v>
      </c>
      <c r="H48" s="40" t="s">
        <v>738</v>
      </c>
      <c r="I48" s="54" t="s">
        <v>1421</v>
      </c>
    </row>
    <row r="49" spans="1:9" ht="68.25" thickBot="1" x14ac:dyDescent="0.25">
      <c r="A49" s="40" t="s">
        <v>79</v>
      </c>
      <c r="B49" s="40" t="s">
        <v>79</v>
      </c>
      <c r="C49" s="40" t="s">
        <v>79</v>
      </c>
      <c r="D49" s="40" t="s">
        <v>79</v>
      </c>
      <c r="E49" s="51" t="s">
        <v>1422</v>
      </c>
      <c r="F49" s="98" t="s">
        <v>1423</v>
      </c>
      <c r="G49" s="40" t="s">
        <v>736</v>
      </c>
      <c r="H49" s="40" t="s">
        <v>736</v>
      </c>
      <c r="I49" s="54" t="s">
        <v>1421</v>
      </c>
    </row>
    <row r="50" spans="1:9" ht="90.75" thickBot="1" x14ac:dyDescent="0.25">
      <c r="A50" s="40" t="s">
        <v>80</v>
      </c>
      <c r="B50" s="40" t="s">
        <v>80</v>
      </c>
      <c r="C50" s="40" t="s">
        <v>80</v>
      </c>
      <c r="D50" s="40" t="s">
        <v>80</v>
      </c>
      <c r="E50" s="51" t="s">
        <v>906</v>
      </c>
      <c r="F50" s="54" t="s">
        <v>1424</v>
      </c>
      <c r="G50" s="40" t="s">
        <v>736</v>
      </c>
      <c r="H50" s="40" t="s">
        <v>736</v>
      </c>
      <c r="I50" s="54" t="s">
        <v>1425</v>
      </c>
    </row>
    <row r="51" spans="1:9" ht="124.5" thickBot="1" x14ac:dyDescent="0.25">
      <c r="A51" s="40" t="s">
        <v>81</v>
      </c>
      <c r="B51" s="40" t="s">
        <v>81</v>
      </c>
      <c r="C51" s="40" t="s">
        <v>81</v>
      </c>
      <c r="D51" s="40" t="s">
        <v>81</v>
      </c>
      <c r="E51" s="51" t="s">
        <v>1426</v>
      </c>
      <c r="F51" s="51" t="s">
        <v>858</v>
      </c>
      <c r="G51" s="40" t="s">
        <v>738</v>
      </c>
      <c r="H51" s="40" t="s">
        <v>738</v>
      </c>
      <c r="I51" s="54" t="s">
        <v>1427</v>
      </c>
    </row>
    <row r="52" spans="1:9" ht="79.5" thickBot="1" x14ac:dyDescent="0.25">
      <c r="A52" s="40" t="s">
        <v>82</v>
      </c>
      <c r="B52" s="50" t="s">
        <v>82</v>
      </c>
      <c r="C52" s="50" t="s">
        <v>82</v>
      </c>
      <c r="D52" s="50" t="s">
        <v>82</v>
      </c>
      <c r="E52" s="51" t="s">
        <v>1428</v>
      </c>
      <c r="F52" s="98" t="s">
        <v>1429</v>
      </c>
      <c r="G52" s="40" t="s">
        <v>738</v>
      </c>
      <c r="H52" s="40" t="s">
        <v>738</v>
      </c>
      <c r="I52" s="54" t="s">
        <v>1430</v>
      </c>
    </row>
    <row r="53" spans="1:9" ht="57" thickBot="1" x14ac:dyDescent="0.25">
      <c r="A53" s="42" t="s">
        <v>83</v>
      </c>
      <c r="B53" s="40" t="s">
        <v>83</v>
      </c>
      <c r="C53" s="40" t="s">
        <v>83</v>
      </c>
      <c r="D53" s="40" t="s">
        <v>83</v>
      </c>
      <c r="E53" s="51" t="s">
        <v>1431</v>
      </c>
      <c r="F53" s="98" t="s">
        <v>1432</v>
      </c>
      <c r="G53" s="40" t="s">
        <v>738</v>
      </c>
      <c r="H53" s="40" t="s">
        <v>738</v>
      </c>
      <c r="I53" s="54" t="s">
        <v>1433</v>
      </c>
    </row>
    <row r="54" spans="1:9" ht="45.75" thickBot="1" x14ac:dyDescent="0.25">
      <c r="A54" s="40" t="s">
        <v>84</v>
      </c>
      <c r="B54" s="40" t="s">
        <v>84</v>
      </c>
      <c r="C54" s="40" t="s">
        <v>84</v>
      </c>
      <c r="D54" s="40" t="s">
        <v>84</v>
      </c>
      <c r="E54" s="51" t="s">
        <v>1434</v>
      </c>
      <c r="F54" s="98" t="s">
        <v>1435</v>
      </c>
      <c r="G54" s="40" t="s">
        <v>738</v>
      </c>
      <c r="H54" s="40" t="s">
        <v>738</v>
      </c>
      <c r="I54" s="51" t="s">
        <v>1433</v>
      </c>
    </row>
    <row r="55" spans="1:9" ht="34.5" thickBot="1" x14ac:dyDescent="0.25">
      <c r="A55" s="42" t="s">
        <v>85</v>
      </c>
      <c r="B55" s="42" t="s">
        <v>85</v>
      </c>
      <c r="C55" s="42" t="s">
        <v>85</v>
      </c>
      <c r="D55" s="42" t="s">
        <v>85</v>
      </c>
      <c r="E55" s="51" t="s">
        <v>1436</v>
      </c>
      <c r="F55" s="98" t="s">
        <v>1437</v>
      </c>
      <c r="G55" s="40" t="s">
        <v>738</v>
      </c>
      <c r="H55" s="40" t="s">
        <v>738</v>
      </c>
      <c r="I55" s="54" t="s">
        <v>850</v>
      </c>
    </row>
    <row r="56" spans="1:9" ht="57" thickBot="1" x14ac:dyDescent="0.25">
      <c r="A56" s="40" t="s">
        <v>86</v>
      </c>
      <c r="B56" s="40" t="s">
        <v>86</v>
      </c>
      <c r="C56" s="40" t="s">
        <v>86</v>
      </c>
      <c r="D56" s="40" t="s">
        <v>86</v>
      </c>
      <c r="E56" s="51" t="s">
        <v>1438</v>
      </c>
      <c r="F56" s="51" t="s">
        <v>1439</v>
      </c>
      <c r="G56" s="40" t="s">
        <v>736</v>
      </c>
      <c r="H56" s="40" t="s">
        <v>736</v>
      </c>
      <c r="I56" s="54" t="s">
        <v>1440</v>
      </c>
    </row>
    <row r="57" spans="1:9" ht="15" thickBot="1" x14ac:dyDescent="0.25">
      <c r="A57" s="40" t="s">
        <v>87</v>
      </c>
      <c r="B57" s="50" t="s">
        <v>87</v>
      </c>
      <c r="C57" s="50" t="s">
        <v>87</v>
      </c>
      <c r="D57" s="50" t="s">
        <v>87</v>
      </c>
      <c r="E57" s="51" t="s">
        <v>1441</v>
      </c>
      <c r="F57" s="98" t="s">
        <v>1442</v>
      </c>
      <c r="G57" s="40" t="s">
        <v>738</v>
      </c>
      <c r="H57" s="40" t="s">
        <v>738</v>
      </c>
      <c r="I57" s="54" t="s">
        <v>1443</v>
      </c>
    </row>
    <row r="58" spans="1:9" ht="23.25" thickBot="1" x14ac:dyDescent="0.25">
      <c r="A58" s="40" t="s">
        <v>88</v>
      </c>
      <c r="B58" s="50" t="s">
        <v>88</v>
      </c>
      <c r="C58" s="50" t="s">
        <v>88</v>
      </c>
      <c r="D58" s="50" t="s">
        <v>88</v>
      </c>
      <c r="E58" s="54" t="s">
        <v>1444</v>
      </c>
      <c r="F58" s="98" t="s">
        <v>1442</v>
      </c>
      <c r="G58" s="40" t="s">
        <v>738</v>
      </c>
      <c r="H58" s="40" t="s">
        <v>738</v>
      </c>
      <c r="I58" s="54" t="s">
        <v>1443</v>
      </c>
    </row>
    <row r="59" spans="1:9" ht="15" thickBot="1" x14ac:dyDescent="0.25">
      <c r="A59" s="40" t="s">
        <v>89</v>
      </c>
      <c r="B59" s="50" t="s">
        <v>89</v>
      </c>
      <c r="C59" s="50" t="s">
        <v>89</v>
      </c>
      <c r="D59" s="50" t="s">
        <v>89</v>
      </c>
      <c r="E59" s="54" t="s">
        <v>1445</v>
      </c>
      <c r="F59" s="98" t="s">
        <v>1442</v>
      </c>
      <c r="G59" s="40" t="s">
        <v>738</v>
      </c>
      <c r="H59" s="40" t="s">
        <v>738</v>
      </c>
      <c r="I59" s="54" t="s">
        <v>1443</v>
      </c>
    </row>
    <row r="60" spans="1:9" ht="23.25" thickBot="1" x14ac:dyDescent="0.25">
      <c r="A60" s="40" t="s">
        <v>136</v>
      </c>
      <c r="B60" s="50" t="s">
        <v>136</v>
      </c>
      <c r="C60" s="50" t="s">
        <v>136</v>
      </c>
      <c r="D60" s="50" t="s">
        <v>136</v>
      </c>
      <c r="E60" s="51" t="s">
        <v>1446</v>
      </c>
      <c r="F60" s="98" t="s">
        <v>1442</v>
      </c>
      <c r="G60" s="40" t="s">
        <v>738</v>
      </c>
      <c r="H60" s="40" t="s">
        <v>738</v>
      </c>
      <c r="I60" s="54" t="s">
        <v>1144</v>
      </c>
    </row>
    <row r="61" spans="1:9" ht="169.5" thickBot="1" x14ac:dyDescent="0.25">
      <c r="A61" s="40" t="s">
        <v>137</v>
      </c>
      <c r="B61" s="40" t="s">
        <v>137</v>
      </c>
      <c r="C61" s="40" t="s">
        <v>137</v>
      </c>
      <c r="D61" s="40" t="s">
        <v>137</v>
      </c>
      <c r="E61" s="51" t="s">
        <v>1447</v>
      </c>
      <c r="F61" s="98" t="s">
        <v>1268</v>
      </c>
      <c r="G61" s="40" t="s">
        <v>738</v>
      </c>
      <c r="H61" s="40" t="s">
        <v>738</v>
      </c>
      <c r="I61" s="54" t="s">
        <v>1448</v>
      </c>
    </row>
    <row r="62" spans="1:9" ht="79.5" thickBot="1" x14ac:dyDescent="0.25">
      <c r="A62" s="40" t="s">
        <v>138</v>
      </c>
      <c r="B62" s="40" t="s">
        <v>138</v>
      </c>
      <c r="C62" s="40" t="s">
        <v>138</v>
      </c>
      <c r="D62" s="40" t="s">
        <v>138</v>
      </c>
      <c r="E62" s="54" t="s">
        <v>1449</v>
      </c>
      <c r="F62" s="54" t="s">
        <v>1450</v>
      </c>
      <c r="G62" s="40" t="s">
        <v>738</v>
      </c>
      <c r="H62" s="40" t="s">
        <v>738</v>
      </c>
      <c r="I62" s="54" t="s">
        <v>1451</v>
      </c>
    </row>
    <row r="63" spans="1:9" ht="57" thickBot="1" x14ac:dyDescent="0.25">
      <c r="A63" s="42" t="s">
        <v>139</v>
      </c>
      <c r="B63" s="42" t="s">
        <v>139</v>
      </c>
      <c r="C63" s="42" t="s">
        <v>139</v>
      </c>
      <c r="D63" s="42" t="s">
        <v>139</v>
      </c>
      <c r="E63" s="54" t="s">
        <v>1452</v>
      </c>
      <c r="F63" s="54" t="s">
        <v>1453</v>
      </c>
      <c r="G63" s="40" t="s">
        <v>738</v>
      </c>
      <c r="H63" s="40" t="s">
        <v>738</v>
      </c>
      <c r="I63" s="54" t="s">
        <v>1433</v>
      </c>
    </row>
    <row r="64" spans="1:9" ht="34.5" thickBot="1" x14ac:dyDescent="0.25">
      <c r="A64" s="42" t="s">
        <v>140</v>
      </c>
      <c r="B64" s="42" t="s">
        <v>140</v>
      </c>
      <c r="C64" s="42" t="s">
        <v>140</v>
      </c>
      <c r="D64" s="42" t="s">
        <v>140</v>
      </c>
      <c r="E64" s="54" t="s">
        <v>1454</v>
      </c>
      <c r="F64" s="54" t="s">
        <v>1455</v>
      </c>
      <c r="G64" s="40" t="s">
        <v>738</v>
      </c>
      <c r="H64" s="40" t="s">
        <v>738</v>
      </c>
      <c r="I64" s="54" t="s">
        <v>1433</v>
      </c>
    </row>
    <row r="65" spans="1:9" ht="34.5" thickBot="1" x14ac:dyDescent="0.25">
      <c r="A65" s="42" t="s">
        <v>141</v>
      </c>
      <c r="B65" s="42" t="s">
        <v>141</v>
      </c>
      <c r="C65" s="42" t="s">
        <v>141</v>
      </c>
      <c r="D65" s="42" t="s">
        <v>141</v>
      </c>
      <c r="E65" s="54" t="s">
        <v>1456</v>
      </c>
      <c r="F65" s="54" t="s">
        <v>1457</v>
      </c>
      <c r="G65" s="40" t="s">
        <v>738</v>
      </c>
      <c r="H65" s="40" t="s">
        <v>738</v>
      </c>
      <c r="I65" s="54" t="s">
        <v>850</v>
      </c>
    </row>
    <row r="66" spans="1:9" ht="57" thickBot="1" x14ac:dyDescent="0.25">
      <c r="A66" s="40" t="s">
        <v>142</v>
      </c>
      <c r="B66" s="40" t="s">
        <v>142</v>
      </c>
      <c r="C66" s="40" t="s">
        <v>142</v>
      </c>
      <c r="D66" s="40" t="s">
        <v>142</v>
      </c>
      <c r="E66" s="51" t="s">
        <v>1458</v>
      </c>
      <c r="F66" s="54" t="s">
        <v>1270</v>
      </c>
      <c r="G66" s="40" t="s">
        <v>736</v>
      </c>
      <c r="H66" s="40" t="s">
        <v>736</v>
      </c>
      <c r="I66" s="54" t="s">
        <v>1459</v>
      </c>
    </row>
    <row r="67" spans="1:9" ht="68.25" thickBot="1" x14ac:dyDescent="0.25">
      <c r="A67" s="40" t="s">
        <v>143</v>
      </c>
      <c r="B67" s="40" t="s">
        <v>143</v>
      </c>
      <c r="C67" s="40" t="s">
        <v>143</v>
      </c>
      <c r="D67" s="40" t="s">
        <v>143</v>
      </c>
      <c r="E67" s="51" t="s">
        <v>1460</v>
      </c>
      <c r="F67" s="98" t="s">
        <v>1461</v>
      </c>
      <c r="G67" s="40" t="s">
        <v>738</v>
      </c>
      <c r="H67" s="40" t="s">
        <v>738</v>
      </c>
      <c r="I67" s="54" t="s">
        <v>1462</v>
      </c>
    </row>
    <row r="68" spans="1:9" ht="90.75" thickBot="1" x14ac:dyDescent="0.25">
      <c r="A68" s="40" t="s">
        <v>144</v>
      </c>
      <c r="B68" s="50" t="s">
        <v>144</v>
      </c>
      <c r="C68" s="50" t="s">
        <v>144</v>
      </c>
      <c r="D68" s="50" t="s">
        <v>144</v>
      </c>
      <c r="E68" s="51" t="s">
        <v>1463</v>
      </c>
      <c r="F68" s="98" t="s">
        <v>1464</v>
      </c>
      <c r="G68" s="40" t="s">
        <v>738</v>
      </c>
      <c r="H68" s="40" t="s">
        <v>738</v>
      </c>
      <c r="I68" s="54" t="s">
        <v>1433</v>
      </c>
    </row>
    <row r="69" spans="1:9" ht="68.25" thickBot="1" x14ac:dyDescent="0.25">
      <c r="A69" s="40" t="s">
        <v>145</v>
      </c>
      <c r="B69" s="50" t="s">
        <v>145</v>
      </c>
      <c r="C69" s="50" t="s">
        <v>145</v>
      </c>
      <c r="D69" s="50" t="s">
        <v>145</v>
      </c>
      <c r="E69" s="51" t="s">
        <v>1465</v>
      </c>
      <c r="F69" s="54" t="s">
        <v>1466</v>
      </c>
      <c r="G69" s="40" t="s">
        <v>738</v>
      </c>
      <c r="H69" s="40" t="s">
        <v>738</v>
      </c>
      <c r="I69" s="54" t="s">
        <v>1433</v>
      </c>
    </row>
    <row r="70" spans="1:9" ht="45.75" thickBot="1" x14ac:dyDescent="0.25">
      <c r="A70" s="40" t="s">
        <v>146</v>
      </c>
      <c r="B70" s="50" t="s">
        <v>146</v>
      </c>
      <c r="C70" s="50" t="s">
        <v>146</v>
      </c>
      <c r="D70" s="50" t="s">
        <v>146</v>
      </c>
      <c r="E70" s="54" t="s">
        <v>1467</v>
      </c>
      <c r="F70" s="54" t="s">
        <v>1468</v>
      </c>
      <c r="G70" s="40" t="s">
        <v>738</v>
      </c>
      <c r="H70" s="40" t="s">
        <v>738</v>
      </c>
      <c r="I70" s="54" t="s">
        <v>850</v>
      </c>
    </row>
    <row r="71" spans="1:9" ht="57" thickBot="1" x14ac:dyDescent="0.25">
      <c r="A71" s="40" t="s">
        <v>147</v>
      </c>
      <c r="B71" s="50" t="s">
        <v>147</v>
      </c>
      <c r="C71" s="50" t="s">
        <v>147</v>
      </c>
      <c r="D71" s="50" t="s">
        <v>147</v>
      </c>
      <c r="E71" s="54" t="s">
        <v>1469</v>
      </c>
      <c r="F71" s="54" t="s">
        <v>1470</v>
      </c>
      <c r="G71" s="40" t="s">
        <v>738</v>
      </c>
      <c r="H71" s="40" t="s">
        <v>738</v>
      </c>
      <c r="I71" s="54" t="s">
        <v>1144</v>
      </c>
    </row>
    <row r="72" spans="1:9" ht="23.25" thickBot="1" x14ac:dyDescent="0.25">
      <c r="A72" s="40" t="s">
        <v>148</v>
      </c>
      <c r="B72" s="50" t="s">
        <v>148</v>
      </c>
      <c r="C72" s="50" t="s">
        <v>148</v>
      </c>
      <c r="D72" s="50" t="s">
        <v>148</v>
      </c>
      <c r="E72" s="54" t="s">
        <v>1471</v>
      </c>
      <c r="F72" s="54" t="s">
        <v>1472</v>
      </c>
      <c r="G72" s="40" t="s">
        <v>738</v>
      </c>
      <c r="H72" s="40" t="s">
        <v>738</v>
      </c>
      <c r="I72" s="54" t="s">
        <v>1443</v>
      </c>
    </row>
    <row r="73" spans="1:9" ht="23.25" thickBot="1" x14ac:dyDescent="0.25">
      <c r="A73" s="40" t="s">
        <v>149</v>
      </c>
      <c r="B73" s="50" t="s">
        <v>149</v>
      </c>
      <c r="C73" s="50" t="s">
        <v>149</v>
      </c>
      <c r="D73" s="50" t="s">
        <v>149</v>
      </c>
      <c r="E73" s="54" t="s">
        <v>1473</v>
      </c>
      <c r="F73" s="54" t="s">
        <v>1472</v>
      </c>
      <c r="G73" s="40" t="s">
        <v>738</v>
      </c>
      <c r="H73" s="40" t="s">
        <v>738</v>
      </c>
      <c r="I73" s="54" t="s">
        <v>1443</v>
      </c>
    </row>
    <row r="74" spans="1:9" ht="23.25" thickBot="1" x14ac:dyDescent="0.25">
      <c r="A74" s="40" t="s">
        <v>150</v>
      </c>
      <c r="B74" s="50" t="s">
        <v>150</v>
      </c>
      <c r="C74" s="50" t="s">
        <v>150</v>
      </c>
      <c r="D74" s="50" t="s">
        <v>150</v>
      </c>
      <c r="E74" s="54" t="s">
        <v>1474</v>
      </c>
      <c r="F74" s="54" t="s">
        <v>1472</v>
      </c>
      <c r="G74" s="40" t="s">
        <v>738</v>
      </c>
      <c r="H74" s="40" t="s">
        <v>738</v>
      </c>
      <c r="I74" s="54" t="s">
        <v>1443</v>
      </c>
    </row>
    <row r="75" spans="1:9" ht="23.25" thickBot="1" x14ac:dyDescent="0.25">
      <c r="A75" s="40" t="s">
        <v>151</v>
      </c>
      <c r="B75" s="50" t="s">
        <v>151</v>
      </c>
      <c r="C75" s="50" t="s">
        <v>151</v>
      </c>
      <c r="D75" s="50" t="s">
        <v>151</v>
      </c>
      <c r="E75" s="54" t="s">
        <v>1475</v>
      </c>
      <c r="F75" s="54" t="s">
        <v>1472</v>
      </c>
      <c r="G75" s="40" t="s">
        <v>738</v>
      </c>
      <c r="H75" s="40" t="s">
        <v>738</v>
      </c>
      <c r="I75" s="54" t="s">
        <v>1144</v>
      </c>
    </row>
    <row r="76" spans="1:9" ht="23.25" thickBot="1" x14ac:dyDescent="0.25">
      <c r="A76" s="40" t="s">
        <v>152</v>
      </c>
      <c r="B76" s="50" t="s">
        <v>152</v>
      </c>
      <c r="C76" s="50" t="s">
        <v>152</v>
      </c>
      <c r="D76" s="50" t="s">
        <v>152</v>
      </c>
      <c r="E76" s="54" t="s">
        <v>1476</v>
      </c>
      <c r="F76" s="54" t="s">
        <v>1472</v>
      </c>
      <c r="G76" s="40" t="s">
        <v>738</v>
      </c>
      <c r="H76" s="40" t="s">
        <v>738</v>
      </c>
      <c r="I76" s="54" t="s">
        <v>1144</v>
      </c>
    </row>
    <row r="77" spans="1:9" ht="23.25" thickBot="1" x14ac:dyDescent="0.25">
      <c r="A77" s="40" t="s">
        <v>153</v>
      </c>
      <c r="B77" s="50" t="s">
        <v>153</v>
      </c>
      <c r="C77" s="50" t="s">
        <v>153</v>
      </c>
      <c r="D77" s="50" t="s">
        <v>153</v>
      </c>
      <c r="E77" s="54" t="s">
        <v>1477</v>
      </c>
      <c r="F77" s="54" t="s">
        <v>1472</v>
      </c>
      <c r="G77" s="40" t="s">
        <v>738</v>
      </c>
      <c r="H77" s="40" t="s">
        <v>738</v>
      </c>
      <c r="I77" s="54" t="s">
        <v>1144</v>
      </c>
    </row>
    <row r="78" spans="1:9" ht="23.25" thickBot="1" x14ac:dyDescent="0.25">
      <c r="A78" s="40" t="s">
        <v>155</v>
      </c>
      <c r="B78" s="40" t="s">
        <v>155</v>
      </c>
      <c r="C78" s="40" t="s">
        <v>155</v>
      </c>
      <c r="D78" s="40" t="s">
        <v>155</v>
      </c>
      <c r="E78" s="51" t="s">
        <v>1478</v>
      </c>
      <c r="F78" s="54" t="s">
        <v>1472</v>
      </c>
      <c r="G78" s="40" t="s">
        <v>738</v>
      </c>
      <c r="H78" s="40" t="s">
        <v>738</v>
      </c>
      <c r="I78" s="54" t="s">
        <v>1443</v>
      </c>
    </row>
    <row r="79" spans="1:9" ht="192" thickBot="1" x14ac:dyDescent="0.25">
      <c r="A79" s="40" t="s">
        <v>157</v>
      </c>
      <c r="B79" s="50" t="s">
        <v>157</v>
      </c>
      <c r="C79" s="50" t="s">
        <v>157</v>
      </c>
      <c r="D79" s="50" t="s">
        <v>157</v>
      </c>
      <c r="E79" s="54" t="s">
        <v>1479</v>
      </c>
      <c r="F79" s="54" t="s">
        <v>1480</v>
      </c>
      <c r="G79" s="40" t="s">
        <v>738</v>
      </c>
      <c r="H79" s="40" t="s">
        <v>736</v>
      </c>
      <c r="I79" s="54" t="s">
        <v>1481</v>
      </c>
    </row>
    <row r="80" spans="1:9" ht="113.25" thickBot="1" x14ac:dyDescent="0.25">
      <c r="A80" s="40" t="s">
        <v>158</v>
      </c>
      <c r="B80" s="40" t="s">
        <v>158</v>
      </c>
      <c r="C80" s="40" t="s">
        <v>158</v>
      </c>
      <c r="D80" s="40" t="s">
        <v>158</v>
      </c>
      <c r="E80" s="51" t="s">
        <v>1482</v>
      </c>
      <c r="F80" s="98" t="s">
        <v>1253</v>
      </c>
      <c r="G80" s="40" t="s">
        <v>738</v>
      </c>
      <c r="H80" s="40" t="s">
        <v>736</v>
      </c>
      <c r="I80" s="54" t="s">
        <v>1483</v>
      </c>
    </row>
    <row r="81" spans="1:9" ht="113.25" thickBot="1" x14ac:dyDescent="0.25">
      <c r="A81" s="40" t="s">
        <v>159</v>
      </c>
      <c r="B81" s="40" t="s">
        <v>159</v>
      </c>
      <c r="C81" s="40" t="s">
        <v>159</v>
      </c>
      <c r="D81" s="40" t="s">
        <v>159</v>
      </c>
      <c r="E81" s="51" t="s">
        <v>1255</v>
      </c>
      <c r="F81" s="98" t="s">
        <v>1256</v>
      </c>
      <c r="G81" s="40" t="s">
        <v>738</v>
      </c>
      <c r="H81" s="40" t="s">
        <v>736</v>
      </c>
      <c r="I81" s="54" t="s">
        <v>1484</v>
      </c>
    </row>
    <row r="82" spans="1:9" ht="57" thickBot="1" x14ac:dyDescent="0.25">
      <c r="A82" s="42" t="s">
        <v>160</v>
      </c>
      <c r="B82" s="42" t="s">
        <v>160</v>
      </c>
      <c r="C82" s="42" t="s">
        <v>160</v>
      </c>
      <c r="D82" s="42" t="s">
        <v>160</v>
      </c>
      <c r="E82" s="51" t="s">
        <v>1485</v>
      </c>
      <c r="F82" s="98" t="s">
        <v>1486</v>
      </c>
      <c r="G82" s="40" t="s">
        <v>738</v>
      </c>
      <c r="H82" s="40" t="s">
        <v>738</v>
      </c>
      <c r="I82" s="54" t="s">
        <v>1487</v>
      </c>
    </row>
    <row r="83" spans="1:9" ht="102" thickBot="1" x14ac:dyDescent="0.25">
      <c r="A83" s="42" t="s">
        <v>161</v>
      </c>
      <c r="B83" s="42" t="s">
        <v>161</v>
      </c>
      <c r="C83" s="42" t="s">
        <v>161</v>
      </c>
      <c r="D83" s="42" t="s">
        <v>161</v>
      </c>
      <c r="E83" s="51" t="s">
        <v>316</v>
      </c>
      <c r="F83" s="98" t="s">
        <v>1488</v>
      </c>
      <c r="G83" s="40" t="s">
        <v>738</v>
      </c>
      <c r="H83" s="40" t="s">
        <v>738</v>
      </c>
      <c r="I83" s="54" t="s">
        <v>832</v>
      </c>
    </row>
    <row r="84" spans="1:9" ht="102" thickBot="1" x14ac:dyDescent="0.25">
      <c r="A84" s="42" t="s">
        <v>162</v>
      </c>
      <c r="B84" s="42" t="s">
        <v>162</v>
      </c>
      <c r="C84" s="42" t="s">
        <v>162</v>
      </c>
      <c r="D84" s="42" t="s">
        <v>162</v>
      </c>
      <c r="E84" s="51" t="s">
        <v>1489</v>
      </c>
      <c r="F84" s="98" t="s">
        <v>831</v>
      </c>
      <c r="G84" s="40" t="s">
        <v>738</v>
      </c>
      <c r="H84" s="40" t="s">
        <v>738</v>
      </c>
      <c r="I84" s="54" t="s">
        <v>1260</v>
      </c>
    </row>
    <row r="85" spans="1:9" ht="57" thickBot="1" x14ac:dyDescent="0.25">
      <c r="A85" s="40" t="s">
        <v>163</v>
      </c>
      <c r="B85" s="40" t="s">
        <v>163</v>
      </c>
      <c r="C85" s="40" t="s">
        <v>163</v>
      </c>
      <c r="D85" s="40" t="s">
        <v>163</v>
      </c>
      <c r="E85" s="51" t="s">
        <v>824</v>
      </c>
      <c r="F85" s="98" t="s">
        <v>825</v>
      </c>
      <c r="G85" s="40" t="s">
        <v>738</v>
      </c>
      <c r="H85" s="40" t="s">
        <v>738</v>
      </c>
      <c r="I85" s="54" t="s">
        <v>826</v>
      </c>
    </row>
    <row r="86" spans="1:9" ht="23.25" thickBot="1" x14ac:dyDescent="0.25">
      <c r="A86" s="40" t="s">
        <v>164</v>
      </c>
      <c r="B86" s="40" t="s">
        <v>164</v>
      </c>
      <c r="C86" s="40" t="s">
        <v>164</v>
      </c>
      <c r="D86" s="40" t="s">
        <v>164</v>
      </c>
      <c r="E86" s="51" t="s">
        <v>1258</v>
      </c>
      <c r="F86" s="98" t="s">
        <v>1259</v>
      </c>
      <c r="G86" s="40" t="s">
        <v>738</v>
      </c>
      <c r="H86" s="40" t="s">
        <v>738</v>
      </c>
      <c r="I86" s="54"/>
    </row>
    <row r="87" spans="1:9" ht="192" thickBot="1" x14ac:dyDescent="0.25">
      <c r="A87" s="42" t="s">
        <v>165</v>
      </c>
      <c r="B87" s="42" t="s">
        <v>165</v>
      </c>
      <c r="C87" s="42" t="s">
        <v>165</v>
      </c>
      <c r="D87" s="42" t="s">
        <v>165</v>
      </c>
      <c r="E87" s="51" t="s">
        <v>833</v>
      </c>
      <c r="F87" s="98" t="s">
        <v>834</v>
      </c>
      <c r="G87" s="40" t="s">
        <v>738</v>
      </c>
      <c r="H87" s="40" t="s">
        <v>738</v>
      </c>
      <c r="I87" s="54" t="s">
        <v>1490</v>
      </c>
    </row>
    <row r="88" spans="1:9" ht="34.5" thickBot="1" x14ac:dyDescent="0.25">
      <c r="A88" s="40" t="s">
        <v>166</v>
      </c>
      <c r="B88" s="40" t="s">
        <v>166</v>
      </c>
      <c r="C88" s="40" t="s">
        <v>166</v>
      </c>
      <c r="D88" s="40" t="s">
        <v>166</v>
      </c>
      <c r="E88" s="51" t="s">
        <v>1491</v>
      </c>
      <c r="F88" s="54" t="s">
        <v>1492</v>
      </c>
      <c r="G88" s="40" t="s">
        <v>738</v>
      </c>
      <c r="H88" s="40" t="s">
        <v>808</v>
      </c>
      <c r="I88" s="54" t="s">
        <v>1493</v>
      </c>
    </row>
    <row r="89" spans="1:9" ht="102" thickBot="1" x14ac:dyDescent="0.25">
      <c r="A89" s="40" t="s">
        <v>167</v>
      </c>
      <c r="B89" s="40" t="s">
        <v>167</v>
      </c>
      <c r="C89" s="40" t="s">
        <v>167</v>
      </c>
      <c r="D89" s="40" t="s">
        <v>167</v>
      </c>
      <c r="E89" s="51" t="s">
        <v>1262</v>
      </c>
      <c r="F89" s="98" t="s">
        <v>1263</v>
      </c>
      <c r="G89" s="40" t="s">
        <v>738</v>
      </c>
      <c r="H89" s="40" t="s">
        <v>808</v>
      </c>
      <c r="I89" s="54" t="s">
        <v>1494</v>
      </c>
    </row>
    <row r="90" spans="1:9" ht="45.75" thickBot="1" x14ac:dyDescent="0.25">
      <c r="A90" s="40" t="s">
        <v>168</v>
      </c>
      <c r="B90" s="50" t="s">
        <v>168</v>
      </c>
      <c r="C90" s="50" t="s">
        <v>168</v>
      </c>
      <c r="D90" s="50" t="s">
        <v>168</v>
      </c>
      <c r="E90" s="51" t="s">
        <v>1136</v>
      </c>
      <c r="F90" s="54" t="s">
        <v>1495</v>
      </c>
      <c r="G90" s="40" t="s">
        <v>736</v>
      </c>
      <c r="H90" s="40" t="s">
        <v>736</v>
      </c>
      <c r="I90" s="54" t="s">
        <v>1496</v>
      </c>
    </row>
    <row r="91" spans="1:9" ht="34.5" thickBot="1" x14ac:dyDescent="0.25">
      <c r="A91" s="40" t="s">
        <v>169</v>
      </c>
      <c r="B91" s="50" t="s">
        <v>169</v>
      </c>
      <c r="C91" s="50" t="s">
        <v>169</v>
      </c>
      <c r="D91" s="50" t="s">
        <v>169</v>
      </c>
      <c r="E91" s="54" t="s">
        <v>1497</v>
      </c>
      <c r="F91" s="54" t="s">
        <v>1498</v>
      </c>
      <c r="G91" s="40" t="s">
        <v>738</v>
      </c>
      <c r="H91" s="40" t="s">
        <v>808</v>
      </c>
      <c r="I91" s="54" t="s">
        <v>1499</v>
      </c>
    </row>
    <row r="92" spans="1:9" ht="34.5" thickBot="1" x14ac:dyDescent="0.25">
      <c r="A92" s="40" t="s">
        <v>170</v>
      </c>
      <c r="B92" s="50" t="s">
        <v>170</v>
      </c>
      <c r="C92" s="50" t="s">
        <v>170</v>
      </c>
      <c r="D92" s="50" t="s">
        <v>170</v>
      </c>
      <c r="E92" s="54" t="s">
        <v>1500</v>
      </c>
      <c r="F92" s="54" t="s">
        <v>1501</v>
      </c>
      <c r="G92" s="40" t="s">
        <v>738</v>
      </c>
      <c r="H92" s="40" t="s">
        <v>808</v>
      </c>
      <c r="I92" s="54" t="s">
        <v>1499</v>
      </c>
    </row>
    <row r="93" spans="1:9" ht="34.5" thickBot="1" x14ac:dyDescent="0.25">
      <c r="A93" s="40" t="s">
        <v>171</v>
      </c>
      <c r="B93" s="50" t="s">
        <v>171</v>
      </c>
      <c r="C93" s="50" t="s">
        <v>171</v>
      </c>
      <c r="D93" s="50" t="s">
        <v>171</v>
      </c>
      <c r="E93" s="54" t="s">
        <v>1502</v>
      </c>
      <c r="F93" s="54" t="s">
        <v>1503</v>
      </c>
      <c r="G93" s="40" t="s">
        <v>738</v>
      </c>
      <c r="H93" s="40" t="s">
        <v>808</v>
      </c>
      <c r="I93" s="54" t="s">
        <v>1499</v>
      </c>
    </row>
    <row r="94" spans="1:9" ht="68.25" thickBot="1" x14ac:dyDescent="0.25">
      <c r="A94" s="40" t="s">
        <v>172</v>
      </c>
      <c r="B94" s="40" t="s">
        <v>172</v>
      </c>
      <c r="C94" s="40" t="s">
        <v>172</v>
      </c>
      <c r="D94" s="40" t="s">
        <v>172</v>
      </c>
      <c r="E94" s="51" t="s">
        <v>836</v>
      </c>
      <c r="F94" s="98" t="s">
        <v>837</v>
      </c>
      <c r="G94" s="40" t="s">
        <v>738</v>
      </c>
      <c r="H94" s="40" t="s">
        <v>808</v>
      </c>
      <c r="I94" s="54" t="s">
        <v>1504</v>
      </c>
    </row>
    <row r="95" spans="1:9" ht="45.75" thickBot="1" x14ac:dyDescent="0.25">
      <c r="A95" s="40" t="s">
        <v>173</v>
      </c>
      <c r="B95" s="50" t="s">
        <v>173</v>
      </c>
      <c r="C95" s="50" t="s">
        <v>173</v>
      </c>
      <c r="D95" s="50" t="s">
        <v>173</v>
      </c>
      <c r="E95" s="51" t="s">
        <v>1142</v>
      </c>
      <c r="F95" s="54" t="s">
        <v>1143</v>
      </c>
      <c r="G95" s="40" t="s">
        <v>738</v>
      </c>
      <c r="H95" s="40" t="s">
        <v>738</v>
      </c>
      <c r="I95" s="54" t="s">
        <v>1505</v>
      </c>
    </row>
    <row r="96" spans="1:9" ht="15" thickBot="1" x14ac:dyDescent="0.25">
      <c r="A96" s="40" t="s">
        <v>174</v>
      </c>
      <c r="B96" s="40" t="s">
        <v>174</v>
      </c>
      <c r="C96" s="40" t="s">
        <v>174</v>
      </c>
      <c r="D96" s="40" t="s">
        <v>174</v>
      </c>
      <c r="E96" s="51" t="s">
        <v>768</v>
      </c>
      <c r="F96" s="51" t="s">
        <v>950</v>
      </c>
      <c r="G96" s="40" t="s">
        <v>736</v>
      </c>
      <c r="H96" s="40" t="s">
        <v>736</v>
      </c>
      <c r="I96" s="54"/>
    </row>
    <row r="97" spans="1:9" ht="23.25" thickBot="1" x14ac:dyDescent="0.25">
      <c r="A97" s="40" t="s">
        <v>175</v>
      </c>
      <c r="B97" s="40" t="s">
        <v>175</v>
      </c>
      <c r="C97" s="40" t="s">
        <v>175</v>
      </c>
      <c r="D97" s="40"/>
      <c r="E97" s="54" t="s">
        <v>759</v>
      </c>
      <c r="F97" s="98" t="s">
        <v>760</v>
      </c>
      <c r="G97" s="40" t="s">
        <v>736</v>
      </c>
      <c r="H97" s="40" t="s">
        <v>736</v>
      </c>
      <c r="I97" s="54"/>
    </row>
    <row r="98" spans="1:9" ht="34.5" thickBot="1" x14ac:dyDescent="0.25">
      <c r="A98" s="40" t="s">
        <v>176</v>
      </c>
      <c r="B98" s="40" t="s">
        <v>176</v>
      </c>
      <c r="C98" s="40" t="s">
        <v>176</v>
      </c>
      <c r="D98" s="40" t="s">
        <v>175</v>
      </c>
      <c r="E98" s="51" t="s">
        <v>756</v>
      </c>
      <c r="F98" s="98" t="s">
        <v>947</v>
      </c>
      <c r="G98" s="40" t="s">
        <v>736</v>
      </c>
      <c r="H98" s="40" t="s">
        <v>736</v>
      </c>
      <c r="I98" s="83"/>
    </row>
    <row r="99" spans="1:9" ht="23.25" thickBot="1" x14ac:dyDescent="0.25">
      <c r="A99" s="40"/>
      <c r="B99" s="40" t="s">
        <v>177</v>
      </c>
      <c r="C99" s="40"/>
      <c r="D99" s="40"/>
      <c r="E99" s="54" t="s">
        <v>1073</v>
      </c>
      <c r="F99" s="98" t="s">
        <v>752</v>
      </c>
      <c r="G99" s="40" t="s">
        <v>736</v>
      </c>
      <c r="H99" s="40" t="s">
        <v>736</v>
      </c>
      <c r="I99" s="54"/>
    </row>
    <row r="100" spans="1:9" ht="23.25" thickBot="1" x14ac:dyDescent="0.25">
      <c r="A100" s="40"/>
      <c r="B100" s="40" t="s">
        <v>178</v>
      </c>
      <c r="C100" s="40"/>
      <c r="D100" s="40"/>
      <c r="E100" s="54" t="s">
        <v>1233</v>
      </c>
      <c r="F100" s="98" t="s">
        <v>754</v>
      </c>
      <c r="G100" s="40" t="s">
        <v>736</v>
      </c>
      <c r="H100" s="40" t="s">
        <v>736</v>
      </c>
      <c r="I100" s="54"/>
    </row>
    <row r="101" spans="1:9" ht="15" thickBot="1" x14ac:dyDescent="0.25">
      <c r="A101" s="40" t="s">
        <v>177</v>
      </c>
      <c r="B101" s="40" t="s">
        <v>179</v>
      </c>
      <c r="C101" s="40" t="s">
        <v>177</v>
      </c>
      <c r="D101" s="40" t="s">
        <v>176</v>
      </c>
      <c r="E101" s="51" t="s">
        <v>687</v>
      </c>
      <c r="F101" s="51" t="s">
        <v>1149</v>
      </c>
      <c r="G101" s="40" t="s">
        <v>736</v>
      </c>
      <c r="H101" s="40" t="s">
        <v>736</v>
      </c>
      <c r="I101" s="54"/>
    </row>
    <row r="102" spans="1:9" ht="23.25" thickBot="1" x14ac:dyDescent="0.25">
      <c r="A102" s="40" t="s">
        <v>178</v>
      </c>
      <c r="B102" s="40" t="s">
        <v>180</v>
      </c>
      <c r="C102" s="40" t="s">
        <v>178</v>
      </c>
      <c r="D102" s="40" t="s">
        <v>177</v>
      </c>
      <c r="E102" s="51" t="s">
        <v>771</v>
      </c>
      <c r="F102" s="98" t="s">
        <v>772</v>
      </c>
      <c r="G102" s="40" t="s">
        <v>736</v>
      </c>
      <c r="H102" s="40" t="s">
        <v>736</v>
      </c>
      <c r="I102" s="54"/>
    </row>
    <row r="103" spans="1:9" ht="23.25" thickBot="1" x14ac:dyDescent="0.25">
      <c r="A103" s="40" t="s">
        <v>179</v>
      </c>
      <c r="B103" s="40" t="s">
        <v>181</v>
      </c>
      <c r="C103" s="40" t="s">
        <v>179</v>
      </c>
      <c r="D103" s="40" t="s">
        <v>178</v>
      </c>
      <c r="E103" s="51" t="s">
        <v>734</v>
      </c>
      <c r="F103" s="98" t="s">
        <v>735</v>
      </c>
      <c r="G103" s="40" t="s">
        <v>736</v>
      </c>
      <c r="H103" s="40" t="s">
        <v>736</v>
      </c>
      <c r="I103" s="54"/>
    </row>
    <row r="104" spans="1:9" ht="23.25" thickBot="1" x14ac:dyDescent="0.25">
      <c r="A104" s="40" t="s">
        <v>180</v>
      </c>
      <c r="B104" s="40" t="s">
        <v>182</v>
      </c>
      <c r="C104" s="40" t="s">
        <v>180</v>
      </c>
      <c r="D104" s="40" t="s">
        <v>179</v>
      </c>
      <c r="E104" s="51" t="s">
        <v>741</v>
      </c>
      <c r="F104" s="98" t="s">
        <v>742</v>
      </c>
      <c r="G104" s="40" t="s">
        <v>736</v>
      </c>
      <c r="H104" s="40" t="s">
        <v>736</v>
      </c>
      <c r="I104" s="54"/>
    </row>
    <row r="105" spans="1:9" ht="15" thickBot="1" x14ac:dyDescent="0.25">
      <c r="A105" s="40" t="s">
        <v>181</v>
      </c>
      <c r="B105" s="40" t="s">
        <v>183</v>
      </c>
      <c r="C105" s="40" t="s">
        <v>181</v>
      </c>
      <c r="D105" s="40" t="s">
        <v>180</v>
      </c>
      <c r="E105" s="51" t="s">
        <v>810</v>
      </c>
      <c r="F105" s="98" t="s">
        <v>811</v>
      </c>
      <c r="G105" s="40" t="s">
        <v>738</v>
      </c>
      <c r="H105" s="40" t="s">
        <v>738</v>
      </c>
      <c r="I105" s="54"/>
    </row>
    <row r="106" spans="1:9" ht="102" thickBot="1" x14ac:dyDescent="0.25">
      <c r="A106" s="42" t="s">
        <v>182</v>
      </c>
      <c r="B106" s="42" t="s">
        <v>0</v>
      </c>
      <c r="C106" s="42" t="s">
        <v>182</v>
      </c>
      <c r="D106" s="42" t="s">
        <v>181</v>
      </c>
      <c r="E106" s="51" t="s">
        <v>1506</v>
      </c>
      <c r="F106" s="51" t="s">
        <v>1247</v>
      </c>
      <c r="G106" s="40" t="s">
        <v>738</v>
      </c>
      <c r="H106" s="40" t="s">
        <v>738</v>
      </c>
      <c r="I106" s="54" t="s">
        <v>1507</v>
      </c>
    </row>
    <row r="107" spans="1:9" ht="68.25" thickBot="1" x14ac:dyDescent="0.25">
      <c r="A107" s="42" t="s">
        <v>183</v>
      </c>
      <c r="B107" s="42" t="s">
        <v>184</v>
      </c>
      <c r="C107" s="42" t="s">
        <v>183</v>
      </c>
      <c r="D107" s="42" t="s">
        <v>182</v>
      </c>
      <c r="E107" s="51" t="s">
        <v>868</v>
      </c>
      <c r="F107" s="51" t="s">
        <v>1249</v>
      </c>
      <c r="G107" s="40" t="s">
        <v>738</v>
      </c>
      <c r="H107" s="40" t="s">
        <v>738</v>
      </c>
      <c r="I107" s="54" t="s">
        <v>1508</v>
      </c>
    </row>
    <row r="108" spans="1:9" ht="180.75" thickBot="1" x14ac:dyDescent="0.25">
      <c r="A108" s="40" t="s">
        <v>0</v>
      </c>
      <c r="B108" s="50" t="s">
        <v>185</v>
      </c>
      <c r="C108" s="50" t="s">
        <v>0</v>
      </c>
      <c r="D108" s="50" t="s">
        <v>183</v>
      </c>
      <c r="E108" s="54" t="s">
        <v>1509</v>
      </c>
      <c r="F108" s="54" t="s">
        <v>1510</v>
      </c>
      <c r="G108" s="40" t="s">
        <v>738</v>
      </c>
      <c r="H108" s="40" t="s">
        <v>738</v>
      </c>
      <c r="I108" s="54" t="s">
        <v>1511</v>
      </c>
    </row>
    <row r="109" spans="1:9" ht="23.25" thickBot="1" x14ac:dyDescent="0.25">
      <c r="A109" s="40" t="s">
        <v>184</v>
      </c>
      <c r="B109" s="40" t="s">
        <v>186</v>
      </c>
      <c r="C109" s="40" t="s">
        <v>184</v>
      </c>
      <c r="D109" s="40" t="s">
        <v>0</v>
      </c>
      <c r="E109" s="51" t="s">
        <v>827</v>
      </c>
      <c r="F109" s="98" t="s">
        <v>828</v>
      </c>
      <c r="G109" s="40" t="s">
        <v>738</v>
      </c>
      <c r="H109" s="40" t="s">
        <v>738</v>
      </c>
      <c r="I109" s="54"/>
    </row>
    <row r="110" spans="1:9" ht="57" thickBot="1" x14ac:dyDescent="0.25">
      <c r="A110" s="40" t="s">
        <v>185</v>
      </c>
      <c r="B110" s="40" t="s">
        <v>24</v>
      </c>
      <c r="C110" s="40" t="s">
        <v>185</v>
      </c>
      <c r="D110" s="40" t="s">
        <v>184</v>
      </c>
      <c r="E110" s="51" t="s">
        <v>908</v>
      </c>
      <c r="F110" s="98" t="s">
        <v>909</v>
      </c>
      <c r="G110" s="40" t="s">
        <v>738</v>
      </c>
      <c r="H110" s="40" t="s">
        <v>738</v>
      </c>
      <c r="I110" s="54" t="s">
        <v>1512</v>
      </c>
    </row>
    <row r="111" spans="1:9" ht="57" thickBot="1" x14ac:dyDescent="0.25">
      <c r="A111" s="40" t="s">
        <v>186</v>
      </c>
      <c r="B111" s="40" t="s">
        <v>25</v>
      </c>
      <c r="C111" s="40" t="s">
        <v>186</v>
      </c>
      <c r="D111" s="40" t="s">
        <v>185</v>
      </c>
      <c r="E111" s="51" t="s">
        <v>910</v>
      </c>
      <c r="F111" s="98" t="s">
        <v>911</v>
      </c>
      <c r="G111" s="40" t="s">
        <v>738</v>
      </c>
      <c r="H111" s="40" t="s">
        <v>738</v>
      </c>
      <c r="I111" s="54" t="s">
        <v>1512</v>
      </c>
    </row>
    <row r="112" spans="1:9" ht="68.25" thickBot="1" x14ac:dyDescent="0.25">
      <c r="A112" s="40" t="s">
        <v>24</v>
      </c>
      <c r="B112" s="40" t="s">
        <v>187</v>
      </c>
      <c r="C112" s="40" t="s">
        <v>24</v>
      </c>
      <c r="D112" s="40" t="s">
        <v>186</v>
      </c>
      <c r="E112" s="51" t="s">
        <v>1083</v>
      </c>
      <c r="F112" s="51" t="s">
        <v>1513</v>
      </c>
      <c r="G112" s="40" t="s">
        <v>736</v>
      </c>
      <c r="H112" s="40" t="s">
        <v>736</v>
      </c>
      <c r="I112" s="54" t="s">
        <v>1514</v>
      </c>
    </row>
    <row r="113" spans="1:9" ht="102" thickBot="1" x14ac:dyDescent="0.25">
      <c r="A113" s="87" t="s">
        <v>25</v>
      </c>
      <c r="B113" s="40" t="s">
        <v>306</v>
      </c>
      <c r="C113" s="87" t="s">
        <v>25</v>
      </c>
      <c r="D113" s="87" t="s">
        <v>24</v>
      </c>
      <c r="E113" s="54" t="s">
        <v>1515</v>
      </c>
      <c r="F113" s="54" t="s">
        <v>1516</v>
      </c>
      <c r="G113" s="40" t="s">
        <v>736</v>
      </c>
      <c r="H113" s="40" t="s">
        <v>736</v>
      </c>
      <c r="I113" s="54" t="s">
        <v>1517</v>
      </c>
    </row>
    <row r="114" spans="1:9" ht="90.75" thickBot="1" x14ac:dyDescent="0.25">
      <c r="A114" s="87" t="s">
        <v>187</v>
      </c>
      <c r="B114" s="87" t="s">
        <v>307</v>
      </c>
      <c r="C114" s="87" t="s">
        <v>187</v>
      </c>
      <c r="D114" s="87" t="s">
        <v>25</v>
      </c>
      <c r="E114" s="54" t="s">
        <v>1518</v>
      </c>
      <c r="F114" s="54" t="s">
        <v>1519</v>
      </c>
      <c r="G114" s="40" t="s">
        <v>738</v>
      </c>
      <c r="H114" s="40" t="s">
        <v>738</v>
      </c>
      <c r="I114" s="54" t="s">
        <v>1433</v>
      </c>
    </row>
    <row r="115" spans="1:9" ht="68.25" thickBot="1" x14ac:dyDescent="0.25">
      <c r="A115" s="87" t="s">
        <v>306</v>
      </c>
      <c r="B115" s="87" t="s">
        <v>308</v>
      </c>
      <c r="C115" s="87" t="s">
        <v>306</v>
      </c>
      <c r="D115" s="87" t="s">
        <v>187</v>
      </c>
      <c r="E115" s="54" t="s">
        <v>1520</v>
      </c>
      <c r="F115" s="54" t="s">
        <v>1521</v>
      </c>
      <c r="G115" s="40" t="s">
        <v>738</v>
      </c>
      <c r="H115" s="40" t="s">
        <v>738</v>
      </c>
      <c r="I115" s="54" t="s">
        <v>1433</v>
      </c>
    </row>
    <row r="116" spans="1:9" ht="45.75" thickBot="1" x14ac:dyDescent="0.25">
      <c r="A116" s="87" t="s">
        <v>307</v>
      </c>
      <c r="B116" s="87" t="s">
        <v>309</v>
      </c>
      <c r="C116" s="87" t="s">
        <v>307</v>
      </c>
      <c r="D116" s="87" t="s">
        <v>306</v>
      </c>
      <c r="E116" s="51" t="s">
        <v>1522</v>
      </c>
      <c r="F116" s="54" t="s">
        <v>1523</v>
      </c>
      <c r="G116" s="40" t="s">
        <v>738</v>
      </c>
      <c r="H116" s="40" t="s">
        <v>738</v>
      </c>
      <c r="I116" s="54" t="s">
        <v>850</v>
      </c>
    </row>
    <row r="117" spans="1:9" ht="90.75" thickBot="1" x14ac:dyDescent="0.25">
      <c r="A117" s="87" t="s">
        <v>308</v>
      </c>
      <c r="B117" s="87" t="s">
        <v>310</v>
      </c>
      <c r="C117" s="87" t="s">
        <v>308</v>
      </c>
      <c r="D117" s="87" t="s">
        <v>307</v>
      </c>
      <c r="E117" s="54" t="s">
        <v>1524</v>
      </c>
      <c r="F117" s="54" t="s">
        <v>1525</v>
      </c>
      <c r="G117" s="40" t="s">
        <v>738</v>
      </c>
      <c r="H117" s="40" t="s">
        <v>738</v>
      </c>
      <c r="I117" s="54" t="s">
        <v>1433</v>
      </c>
    </row>
    <row r="118" spans="1:9" ht="68.25" thickBot="1" x14ac:dyDescent="0.25">
      <c r="A118" s="87" t="s">
        <v>309</v>
      </c>
      <c r="B118" s="87" t="s">
        <v>311</v>
      </c>
      <c r="C118" s="87" t="s">
        <v>309</v>
      </c>
      <c r="D118" s="87" t="s">
        <v>308</v>
      </c>
      <c r="E118" s="54" t="s">
        <v>1526</v>
      </c>
      <c r="F118" s="54" t="s">
        <v>1527</v>
      </c>
      <c r="G118" s="40" t="s">
        <v>738</v>
      </c>
      <c r="H118" s="40" t="s">
        <v>738</v>
      </c>
      <c r="I118" s="54" t="s">
        <v>1433</v>
      </c>
    </row>
    <row r="119" spans="1:9" ht="45.75" thickBot="1" x14ac:dyDescent="0.25">
      <c r="A119" s="87" t="s">
        <v>310</v>
      </c>
      <c r="B119" s="87" t="s">
        <v>312</v>
      </c>
      <c r="C119" s="87" t="s">
        <v>310</v>
      </c>
      <c r="D119" s="87" t="s">
        <v>309</v>
      </c>
      <c r="E119" s="51" t="s">
        <v>1528</v>
      </c>
      <c r="F119" s="54" t="s">
        <v>1529</v>
      </c>
      <c r="G119" s="40" t="s">
        <v>738</v>
      </c>
      <c r="H119" s="40" t="s">
        <v>738</v>
      </c>
      <c r="I119" s="54" t="s">
        <v>850</v>
      </c>
    </row>
    <row r="120" spans="1:9" ht="90.75" thickBot="1" x14ac:dyDescent="0.25">
      <c r="A120" s="87" t="s">
        <v>311</v>
      </c>
      <c r="B120" s="87" t="s">
        <v>313</v>
      </c>
      <c r="C120" s="87" t="s">
        <v>311</v>
      </c>
      <c r="D120" s="87" t="s">
        <v>310</v>
      </c>
      <c r="E120" s="54" t="s">
        <v>1530</v>
      </c>
      <c r="F120" s="54" t="s">
        <v>1531</v>
      </c>
      <c r="G120" s="40" t="s">
        <v>738</v>
      </c>
      <c r="H120" s="40" t="s">
        <v>738</v>
      </c>
      <c r="I120" s="54" t="s">
        <v>1433</v>
      </c>
    </row>
    <row r="121" spans="1:9" ht="68.25" thickBot="1" x14ac:dyDescent="0.25">
      <c r="A121" s="87" t="s">
        <v>312</v>
      </c>
      <c r="B121" s="87" t="s">
        <v>314</v>
      </c>
      <c r="C121" s="87" t="s">
        <v>312</v>
      </c>
      <c r="D121" s="87" t="s">
        <v>311</v>
      </c>
      <c r="E121" s="54" t="s">
        <v>1532</v>
      </c>
      <c r="F121" s="54" t="s">
        <v>1533</v>
      </c>
      <c r="G121" s="40" t="s">
        <v>738</v>
      </c>
      <c r="H121" s="40" t="s">
        <v>738</v>
      </c>
      <c r="I121" s="54" t="s">
        <v>1433</v>
      </c>
    </row>
    <row r="122" spans="1:9" ht="45.75" thickBot="1" x14ac:dyDescent="0.25">
      <c r="A122" s="87" t="s">
        <v>313</v>
      </c>
      <c r="B122" s="87" t="s">
        <v>315</v>
      </c>
      <c r="C122" s="87" t="s">
        <v>313</v>
      </c>
      <c r="D122" s="87" t="s">
        <v>312</v>
      </c>
      <c r="E122" s="51" t="s">
        <v>1534</v>
      </c>
      <c r="F122" s="54" t="s">
        <v>1535</v>
      </c>
      <c r="G122" s="40" t="s">
        <v>738</v>
      </c>
      <c r="H122" s="40" t="s">
        <v>738</v>
      </c>
      <c r="I122" s="54" t="s">
        <v>850</v>
      </c>
    </row>
    <row r="123" spans="1:9" ht="102" thickBot="1" x14ac:dyDescent="0.25">
      <c r="A123" s="87" t="s">
        <v>314</v>
      </c>
      <c r="B123" s="87" t="s">
        <v>317</v>
      </c>
      <c r="C123" s="87" t="s">
        <v>314</v>
      </c>
      <c r="D123" s="87" t="s">
        <v>313</v>
      </c>
      <c r="E123" s="54" t="s">
        <v>1536</v>
      </c>
      <c r="F123" s="54" t="s">
        <v>1537</v>
      </c>
      <c r="G123" s="40" t="s">
        <v>738</v>
      </c>
      <c r="H123" s="40" t="s">
        <v>738</v>
      </c>
      <c r="I123" s="54" t="s">
        <v>1538</v>
      </c>
    </row>
    <row r="124" spans="1:9" ht="90.75" thickBot="1" x14ac:dyDescent="0.25">
      <c r="A124" s="87" t="s">
        <v>315</v>
      </c>
      <c r="B124" s="87" t="s">
        <v>318</v>
      </c>
      <c r="C124" s="87" t="s">
        <v>315</v>
      </c>
      <c r="D124" s="87" t="s">
        <v>314</v>
      </c>
      <c r="E124" s="54" t="s">
        <v>1539</v>
      </c>
      <c r="F124" s="54" t="s">
        <v>1540</v>
      </c>
      <c r="G124" s="40" t="s">
        <v>738</v>
      </c>
      <c r="H124" s="40" t="s">
        <v>738</v>
      </c>
      <c r="I124" s="54" t="s">
        <v>1538</v>
      </c>
    </row>
    <row r="125" spans="1:9" ht="57" thickBot="1" x14ac:dyDescent="0.25">
      <c r="A125" s="87" t="s">
        <v>317</v>
      </c>
      <c r="B125" s="87" t="s">
        <v>319</v>
      </c>
      <c r="C125" s="87" t="s">
        <v>317</v>
      </c>
      <c r="D125" s="87" t="s">
        <v>315</v>
      </c>
      <c r="E125" s="51" t="s">
        <v>1541</v>
      </c>
      <c r="F125" s="54" t="s">
        <v>1542</v>
      </c>
      <c r="G125" s="40" t="s">
        <v>738</v>
      </c>
      <c r="H125" s="40" t="s">
        <v>738</v>
      </c>
      <c r="I125" s="54" t="s">
        <v>899</v>
      </c>
    </row>
    <row r="126" spans="1:9" ht="90.75" thickBot="1" x14ac:dyDescent="0.25">
      <c r="A126" s="87" t="s">
        <v>318</v>
      </c>
      <c r="B126" s="87" t="s">
        <v>320</v>
      </c>
      <c r="C126" s="87" t="s">
        <v>318</v>
      </c>
      <c r="D126" s="87" t="s">
        <v>317</v>
      </c>
      <c r="E126" s="51" t="s">
        <v>1543</v>
      </c>
      <c r="F126" s="54" t="s">
        <v>1544</v>
      </c>
      <c r="G126" s="40" t="s">
        <v>736</v>
      </c>
      <c r="H126" s="40" t="s">
        <v>736</v>
      </c>
      <c r="I126" s="54" t="s">
        <v>1425</v>
      </c>
    </row>
    <row r="127" spans="1:9" ht="57" thickBot="1" x14ac:dyDescent="0.25">
      <c r="A127" s="87" t="s">
        <v>319</v>
      </c>
      <c r="B127" s="87" t="s">
        <v>321</v>
      </c>
      <c r="C127" s="87" t="s">
        <v>319</v>
      </c>
      <c r="D127" s="87" t="s">
        <v>318</v>
      </c>
      <c r="E127" s="51" t="s">
        <v>1545</v>
      </c>
      <c r="F127" s="54" t="s">
        <v>1546</v>
      </c>
      <c r="G127" s="40" t="s">
        <v>738</v>
      </c>
      <c r="H127" s="40" t="s">
        <v>738</v>
      </c>
      <c r="I127" s="54" t="s">
        <v>1413</v>
      </c>
    </row>
    <row r="128" spans="1:9" ht="90.75" thickBot="1" x14ac:dyDescent="0.25">
      <c r="A128" s="87" t="s">
        <v>320</v>
      </c>
      <c r="B128" s="87" t="s">
        <v>322</v>
      </c>
      <c r="C128" s="87" t="s">
        <v>320</v>
      </c>
      <c r="D128" s="87" t="s">
        <v>319</v>
      </c>
      <c r="E128" s="54" t="s">
        <v>1547</v>
      </c>
      <c r="F128" s="54" t="s">
        <v>1548</v>
      </c>
      <c r="G128" s="40" t="s">
        <v>738</v>
      </c>
      <c r="H128" s="40" t="s">
        <v>738</v>
      </c>
      <c r="I128" s="54" t="s">
        <v>1433</v>
      </c>
    </row>
    <row r="129" spans="1:9" ht="90.75" thickBot="1" x14ac:dyDescent="0.25">
      <c r="A129" s="87" t="s">
        <v>321</v>
      </c>
      <c r="B129" s="87" t="s">
        <v>323</v>
      </c>
      <c r="C129" s="87" t="s">
        <v>321</v>
      </c>
      <c r="D129" s="87" t="s">
        <v>320</v>
      </c>
      <c r="E129" s="51" t="s">
        <v>1549</v>
      </c>
      <c r="F129" s="98" t="s">
        <v>1550</v>
      </c>
      <c r="G129" s="40" t="s">
        <v>736</v>
      </c>
      <c r="H129" s="40" t="s">
        <v>736</v>
      </c>
      <c r="I129" s="54" t="s">
        <v>1425</v>
      </c>
    </row>
    <row r="130" spans="1:9" ht="57" thickBot="1" x14ac:dyDescent="0.25">
      <c r="A130" s="87" t="s">
        <v>322</v>
      </c>
      <c r="B130" s="87" t="s">
        <v>324</v>
      </c>
      <c r="C130" s="87" t="s">
        <v>322</v>
      </c>
      <c r="D130" s="87" t="s">
        <v>321</v>
      </c>
      <c r="E130" s="51" t="s">
        <v>1551</v>
      </c>
      <c r="F130" s="54" t="s">
        <v>1552</v>
      </c>
      <c r="G130" s="40" t="s">
        <v>738</v>
      </c>
      <c r="H130" s="40" t="s">
        <v>738</v>
      </c>
      <c r="I130" s="54" t="s">
        <v>1410</v>
      </c>
    </row>
    <row r="131" spans="1:9" ht="90.75" thickBot="1" x14ac:dyDescent="0.25">
      <c r="A131" s="87" t="s">
        <v>323</v>
      </c>
      <c r="B131" s="87" t="s">
        <v>325</v>
      </c>
      <c r="C131" s="87" t="s">
        <v>323</v>
      </c>
      <c r="D131" s="87" t="s">
        <v>322</v>
      </c>
      <c r="E131" s="54" t="s">
        <v>1553</v>
      </c>
      <c r="F131" s="54" t="s">
        <v>1554</v>
      </c>
      <c r="G131" s="40" t="s">
        <v>738</v>
      </c>
      <c r="H131" s="40" t="s">
        <v>738</v>
      </c>
      <c r="I131" s="54" t="s">
        <v>1433</v>
      </c>
    </row>
    <row r="132" spans="1:9" ht="90.75" thickBot="1" x14ac:dyDescent="0.25">
      <c r="A132" s="87" t="s">
        <v>324</v>
      </c>
      <c r="B132" s="87" t="s">
        <v>326</v>
      </c>
      <c r="C132" s="87" t="s">
        <v>324</v>
      </c>
      <c r="D132" s="87" t="s">
        <v>323</v>
      </c>
      <c r="E132" s="51" t="s">
        <v>1555</v>
      </c>
      <c r="F132" s="98" t="s">
        <v>1556</v>
      </c>
      <c r="G132" s="40" t="s">
        <v>736</v>
      </c>
      <c r="H132" s="40" t="s">
        <v>736</v>
      </c>
      <c r="I132" s="54" t="s">
        <v>1425</v>
      </c>
    </row>
    <row r="133" spans="1:9" ht="57" thickBot="1" x14ac:dyDescent="0.25">
      <c r="A133" s="87" t="s">
        <v>325</v>
      </c>
      <c r="B133" s="87" t="s">
        <v>327</v>
      </c>
      <c r="C133" s="87" t="s">
        <v>325</v>
      </c>
      <c r="D133" s="87" t="s">
        <v>324</v>
      </c>
      <c r="E133" s="51" t="s">
        <v>1557</v>
      </c>
      <c r="F133" s="51" t="s">
        <v>1558</v>
      </c>
      <c r="G133" s="40" t="s">
        <v>738</v>
      </c>
      <c r="H133" s="40" t="s">
        <v>738</v>
      </c>
      <c r="I133" s="54" t="s">
        <v>1413</v>
      </c>
    </row>
    <row r="134" spans="1:9" ht="90.75" thickBot="1" x14ac:dyDescent="0.25">
      <c r="A134" s="87" t="s">
        <v>326</v>
      </c>
      <c r="B134" s="88" t="s">
        <v>328</v>
      </c>
      <c r="C134" s="87" t="s">
        <v>326</v>
      </c>
      <c r="D134" s="87" t="s">
        <v>325</v>
      </c>
      <c r="E134" s="54" t="s">
        <v>1559</v>
      </c>
      <c r="F134" s="54" t="s">
        <v>1560</v>
      </c>
      <c r="G134" s="40" t="s">
        <v>738</v>
      </c>
      <c r="H134" s="40" t="s">
        <v>738</v>
      </c>
      <c r="I134" s="54" t="s">
        <v>1433</v>
      </c>
    </row>
    <row r="135" spans="1:9" ht="102" thickBot="1" x14ac:dyDescent="0.25">
      <c r="A135" s="87" t="s">
        <v>327</v>
      </c>
      <c r="B135" s="87" t="s">
        <v>329</v>
      </c>
      <c r="C135" s="87" t="s">
        <v>327</v>
      </c>
      <c r="D135" s="87" t="s">
        <v>326</v>
      </c>
      <c r="E135" s="51" t="s">
        <v>1561</v>
      </c>
      <c r="F135" s="98" t="s">
        <v>1562</v>
      </c>
      <c r="G135" s="40" t="s">
        <v>736</v>
      </c>
      <c r="H135" s="40" t="s">
        <v>736</v>
      </c>
      <c r="I135" s="54" t="s">
        <v>1425</v>
      </c>
    </row>
    <row r="136" spans="1:9" ht="102" thickBot="1" x14ac:dyDescent="0.25">
      <c r="A136" s="87" t="s">
        <v>328</v>
      </c>
      <c r="B136" s="87" t="s">
        <v>330</v>
      </c>
      <c r="C136" s="87" t="s">
        <v>328</v>
      </c>
      <c r="D136" s="87" t="s">
        <v>327</v>
      </c>
      <c r="E136" s="51" t="s">
        <v>1563</v>
      </c>
      <c r="F136" s="98" t="s">
        <v>1564</v>
      </c>
      <c r="G136" s="40" t="s">
        <v>738</v>
      </c>
      <c r="H136" s="40" t="s">
        <v>738</v>
      </c>
      <c r="I136" s="54" t="s">
        <v>1565</v>
      </c>
    </row>
    <row r="137" spans="1:9" ht="124.5" thickBot="1" x14ac:dyDescent="0.25">
      <c r="A137" s="87" t="s">
        <v>329</v>
      </c>
      <c r="B137" s="87" t="s">
        <v>331</v>
      </c>
      <c r="C137" s="87" t="s">
        <v>329</v>
      </c>
      <c r="D137" s="87" t="s">
        <v>328</v>
      </c>
      <c r="E137" s="54" t="s">
        <v>1566</v>
      </c>
      <c r="F137" s="54" t="s">
        <v>1567</v>
      </c>
      <c r="G137" s="40" t="s">
        <v>738</v>
      </c>
      <c r="H137" s="40" t="s">
        <v>738</v>
      </c>
      <c r="I137" s="54" t="s">
        <v>1568</v>
      </c>
    </row>
    <row r="138" spans="1:9" ht="45.75" thickBot="1" x14ac:dyDescent="0.25">
      <c r="A138" s="87" t="s">
        <v>330</v>
      </c>
      <c r="B138" s="87" t="s">
        <v>332</v>
      </c>
      <c r="C138" s="87" t="s">
        <v>330</v>
      </c>
      <c r="D138" s="87" t="s">
        <v>329</v>
      </c>
      <c r="E138" s="51" t="s">
        <v>1569</v>
      </c>
      <c r="F138" s="54" t="s">
        <v>1570</v>
      </c>
      <c r="G138" s="40" t="s">
        <v>738</v>
      </c>
      <c r="H138" s="40" t="s">
        <v>738</v>
      </c>
      <c r="I138" s="54" t="s">
        <v>1571</v>
      </c>
    </row>
    <row r="139" spans="1:9" ht="90.75" thickBot="1" x14ac:dyDescent="0.25">
      <c r="A139" s="87" t="s">
        <v>331</v>
      </c>
      <c r="B139" s="87" t="s">
        <v>333</v>
      </c>
      <c r="C139" s="87" t="s">
        <v>331</v>
      </c>
      <c r="D139" s="87" t="s">
        <v>330</v>
      </c>
      <c r="E139" s="51" t="s">
        <v>916</v>
      </c>
      <c r="F139" s="98" t="s">
        <v>1572</v>
      </c>
      <c r="G139" s="40" t="s">
        <v>736</v>
      </c>
      <c r="H139" s="40" t="s">
        <v>736</v>
      </c>
      <c r="I139" s="54" t="s">
        <v>1110</v>
      </c>
    </row>
    <row r="140" spans="1:9" ht="113.25" thickBot="1" x14ac:dyDescent="0.25">
      <c r="A140" s="87" t="s">
        <v>332</v>
      </c>
      <c r="B140" s="87" t="s">
        <v>334</v>
      </c>
      <c r="C140" s="87" t="s">
        <v>332</v>
      </c>
      <c r="D140" s="87" t="s">
        <v>331</v>
      </c>
      <c r="E140" s="51" t="s">
        <v>1573</v>
      </c>
      <c r="F140" s="98" t="s">
        <v>1574</v>
      </c>
      <c r="G140" s="40" t="s">
        <v>736</v>
      </c>
      <c r="H140" s="40" t="s">
        <v>736</v>
      </c>
      <c r="I140" s="83" t="s">
        <v>1575</v>
      </c>
    </row>
    <row r="141" spans="1:9" ht="79.5" thickBot="1" x14ac:dyDescent="0.25">
      <c r="A141" s="87" t="s">
        <v>333</v>
      </c>
      <c r="B141" s="87" t="s">
        <v>335</v>
      </c>
      <c r="C141" s="87" t="s">
        <v>333</v>
      </c>
      <c r="D141" s="87" t="s">
        <v>332</v>
      </c>
      <c r="E141" s="51" t="s">
        <v>1576</v>
      </c>
      <c r="F141" s="98" t="s">
        <v>1577</v>
      </c>
      <c r="G141" s="40" t="s">
        <v>738</v>
      </c>
      <c r="H141" s="40" t="s">
        <v>738</v>
      </c>
      <c r="I141" s="54" t="s">
        <v>1430</v>
      </c>
    </row>
    <row r="142" spans="1:9" ht="57" thickBot="1" x14ac:dyDescent="0.25">
      <c r="A142" s="87" t="s">
        <v>334</v>
      </c>
      <c r="B142" s="87" t="s">
        <v>336</v>
      </c>
      <c r="C142" s="87" t="s">
        <v>334</v>
      </c>
      <c r="D142" s="87" t="s">
        <v>333</v>
      </c>
      <c r="E142" s="51" t="s">
        <v>1578</v>
      </c>
      <c r="F142" s="54" t="s">
        <v>1579</v>
      </c>
      <c r="G142" s="40" t="s">
        <v>738</v>
      </c>
      <c r="H142" s="40" t="s">
        <v>738</v>
      </c>
      <c r="I142" s="54" t="s">
        <v>1433</v>
      </c>
    </row>
    <row r="143" spans="1:9" ht="15" thickBot="1" x14ac:dyDescent="0.25">
      <c r="A143" s="87" t="s">
        <v>335</v>
      </c>
      <c r="B143" s="87" t="s">
        <v>337</v>
      </c>
      <c r="C143" s="87" t="s">
        <v>335</v>
      </c>
      <c r="D143" s="87" t="s">
        <v>334</v>
      </c>
      <c r="E143" s="51" t="s">
        <v>1580</v>
      </c>
      <c r="F143" s="98" t="s">
        <v>1442</v>
      </c>
      <c r="G143" s="40" t="s">
        <v>736</v>
      </c>
      <c r="H143" s="40" t="s">
        <v>736</v>
      </c>
      <c r="I143" s="54" t="s">
        <v>1443</v>
      </c>
    </row>
    <row r="144" spans="1:9" ht="15" thickBot="1" x14ac:dyDescent="0.25">
      <c r="A144" s="87" t="s">
        <v>336</v>
      </c>
      <c r="B144" s="87" t="s">
        <v>338</v>
      </c>
      <c r="C144" s="87" t="s">
        <v>336</v>
      </c>
      <c r="D144" s="87" t="s">
        <v>335</v>
      </c>
      <c r="E144" s="51" t="s">
        <v>1581</v>
      </c>
      <c r="F144" s="98" t="s">
        <v>1442</v>
      </c>
      <c r="G144" s="40" t="s">
        <v>738</v>
      </c>
      <c r="H144" s="40" t="s">
        <v>738</v>
      </c>
      <c r="I144" s="54" t="s">
        <v>1443</v>
      </c>
    </row>
    <row r="145" spans="1:9" ht="23.25" thickBot="1" x14ac:dyDescent="0.25">
      <c r="A145" s="87" t="s">
        <v>337</v>
      </c>
      <c r="B145" s="87" t="s">
        <v>339</v>
      </c>
      <c r="C145" s="87" t="s">
        <v>337</v>
      </c>
      <c r="D145" s="87" t="s">
        <v>336</v>
      </c>
      <c r="E145" s="54" t="s">
        <v>1582</v>
      </c>
      <c r="F145" s="98" t="s">
        <v>1442</v>
      </c>
      <c r="G145" s="40" t="s">
        <v>738</v>
      </c>
      <c r="H145" s="40" t="s">
        <v>738</v>
      </c>
      <c r="I145" s="54" t="s">
        <v>1443</v>
      </c>
    </row>
    <row r="146" spans="1:9" ht="90.75" thickBot="1" x14ac:dyDescent="0.25">
      <c r="A146" s="87" t="s">
        <v>338</v>
      </c>
      <c r="B146" s="87" t="s">
        <v>340</v>
      </c>
      <c r="C146" s="87" t="s">
        <v>338</v>
      </c>
      <c r="D146" s="87" t="s">
        <v>337</v>
      </c>
      <c r="E146" s="51" t="s">
        <v>1583</v>
      </c>
      <c r="F146" s="98" t="s">
        <v>1584</v>
      </c>
      <c r="G146" s="40" t="s">
        <v>736</v>
      </c>
      <c r="H146" s="40" t="s">
        <v>736</v>
      </c>
      <c r="I146" s="54" t="s">
        <v>1425</v>
      </c>
    </row>
    <row r="147" spans="1:9" ht="68.25" thickBot="1" x14ac:dyDescent="0.25">
      <c r="A147" s="87" t="s">
        <v>339</v>
      </c>
      <c r="B147" s="87" t="s">
        <v>341</v>
      </c>
      <c r="C147" s="87" t="s">
        <v>339</v>
      </c>
      <c r="D147" s="87" t="s">
        <v>338</v>
      </c>
      <c r="E147" s="54" t="s">
        <v>1585</v>
      </c>
      <c r="F147" s="54" t="s">
        <v>1586</v>
      </c>
      <c r="G147" s="40" t="s">
        <v>738</v>
      </c>
      <c r="H147" s="40" t="s">
        <v>738</v>
      </c>
      <c r="I147" s="54" t="s">
        <v>1587</v>
      </c>
    </row>
    <row r="148" spans="1:9" ht="57" thickBot="1" x14ac:dyDescent="0.25">
      <c r="A148" s="87" t="s">
        <v>340</v>
      </c>
      <c r="B148" s="87" t="s">
        <v>342</v>
      </c>
      <c r="C148" s="87" t="s">
        <v>340</v>
      </c>
      <c r="D148" s="87" t="s">
        <v>339</v>
      </c>
      <c r="E148" s="54" t="s">
        <v>1588</v>
      </c>
      <c r="F148" s="54" t="s">
        <v>1589</v>
      </c>
      <c r="G148" s="40" t="s">
        <v>738</v>
      </c>
      <c r="H148" s="40" t="s">
        <v>738</v>
      </c>
      <c r="I148" s="54" t="s">
        <v>1433</v>
      </c>
    </row>
    <row r="149" spans="1:9" ht="90.75" thickBot="1" x14ac:dyDescent="0.25">
      <c r="A149" s="87" t="s">
        <v>341</v>
      </c>
      <c r="B149" s="87" t="s">
        <v>343</v>
      </c>
      <c r="C149" s="87" t="s">
        <v>341</v>
      </c>
      <c r="D149" s="87" t="s">
        <v>340</v>
      </c>
      <c r="E149" s="51" t="s">
        <v>1590</v>
      </c>
      <c r="F149" s="98" t="s">
        <v>1591</v>
      </c>
      <c r="G149" s="40" t="s">
        <v>736</v>
      </c>
      <c r="H149" s="40" t="s">
        <v>736</v>
      </c>
      <c r="I149" s="54" t="s">
        <v>1425</v>
      </c>
    </row>
    <row r="150" spans="1:9" ht="68.25" thickBot="1" x14ac:dyDescent="0.25">
      <c r="A150" s="87" t="s">
        <v>342</v>
      </c>
      <c r="B150" s="87" t="s">
        <v>344</v>
      </c>
      <c r="C150" s="87" t="s">
        <v>342</v>
      </c>
      <c r="D150" s="87" t="s">
        <v>341</v>
      </c>
      <c r="E150" s="51" t="s">
        <v>1592</v>
      </c>
      <c r="F150" s="98" t="s">
        <v>1593</v>
      </c>
      <c r="G150" s="40" t="s">
        <v>738</v>
      </c>
      <c r="H150" s="40" t="s">
        <v>738</v>
      </c>
      <c r="I150" s="54" t="s">
        <v>894</v>
      </c>
    </row>
    <row r="151" spans="1:9" ht="90.75" thickBot="1" x14ac:dyDescent="0.25">
      <c r="A151" s="87" t="s">
        <v>343</v>
      </c>
      <c r="B151" s="87" t="s">
        <v>345</v>
      </c>
      <c r="C151" s="87" t="s">
        <v>343</v>
      </c>
      <c r="D151" s="87" t="s">
        <v>342</v>
      </c>
      <c r="E151" s="54" t="s">
        <v>1594</v>
      </c>
      <c r="F151" s="54" t="s">
        <v>1595</v>
      </c>
      <c r="G151" s="40" t="s">
        <v>738</v>
      </c>
      <c r="H151" s="40" t="s">
        <v>738</v>
      </c>
      <c r="I151" s="54" t="s">
        <v>1433</v>
      </c>
    </row>
    <row r="152" spans="1:9" ht="23.25" thickBot="1" x14ac:dyDescent="0.25">
      <c r="A152" s="87" t="s">
        <v>344</v>
      </c>
      <c r="B152" s="87" t="s">
        <v>346</v>
      </c>
      <c r="C152" s="87" t="s">
        <v>344</v>
      </c>
      <c r="D152" s="87" t="s">
        <v>343</v>
      </c>
      <c r="E152" s="51" t="s">
        <v>1596</v>
      </c>
      <c r="F152" s="54" t="s">
        <v>1472</v>
      </c>
      <c r="G152" s="40" t="s">
        <v>736</v>
      </c>
      <c r="H152" s="40" t="s">
        <v>736</v>
      </c>
      <c r="I152" s="54" t="s">
        <v>1443</v>
      </c>
    </row>
    <row r="153" spans="1:9" ht="23.25" thickBot="1" x14ac:dyDescent="0.25">
      <c r="A153" s="87" t="s">
        <v>345</v>
      </c>
      <c r="B153" s="87" t="s">
        <v>347</v>
      </c>
      <c r="C153" s="87" t="s">
        <v>345</v>
      </c>
      <c r="D153" s="87" t="s">
        <v>344</v>
      </c>
      <c r="E153" s="54" t="s">
        <v>1597</v>
      </c>
      <c r="F153" s="54" t="s">
        <v>1472</v>
      </c>
      <c r="G153" s="40" t="s">
        <v>738</v>
      </c>
      <c r="H153" s="40" t="s">
        <v>738</v>
      </c>
      <c r="I153" s="54" t="s">
        <v>1443</v>
      </c>
    </row>
    <row r="154" spans="1:9" ht="23.25" thickBot="1" x14ac:dyDescent="0.25">
      <c r="A154" s="87" t="s">
        <v>346</v>
      </c>
      <c r="B154" s="87" t="s">
        <v>348</v>
      </c>
      <c r="C154" s="87" t="s">
        <v>346</v>
      </c>
      <c r="D154" s="87" t="s">
        <v>345</v>
      </c>
      <c r="E154" s="54" t="s">
        <v>1598</v>
      </c>
      <c r="F154" s="54" t="s">
        <v>1472</v>
      </c>
      <c r="G154" s="40" t="s">
        <v>738</v>
      </c>
      <c r="H154" s="40" t="s">
        <v>738</v>
      </c>
      <c r="I154" s="54" t="s">
        <v>1443</v>
      </c>
    </row>
    <row r="155" spans="1:9" ht="23.25" thickBot="1" x14ac:dyDescent="0.25">
      <c r="A155" s="87" t="s">
        <v>347</v>
      </c>
      <c r="B155" s="87" t="s">
        <v>349</v>
      </c>
      <c r="C155" s="87" t="s">
        <v>347</v>
      </c>
      <c r="D155" s="87" t="s">
        <v>346</v>
      </c>
      <c r="E155" s="51" t="s">
        <v>1599</v>
      </c>
      <c r="F155" s="98" t="s">
        <v>1472</v>
      </c>
      <c r="G155" s="40" t="s">
        <v>736</v>
      </c>
      <c r="H155" s="40" t="s">
        <v>736</v>
      </c>
      <c r="I155" s="54" t="s">
        <v>1443</v>
      </c>
    </row>
  </sheetData>
  <mergeCells count="5">
    <mergeCell ref="A1:E1"/>
    <mergeCell ref="A8:I8"/>
    <mergeCell ref="A15:I15"/>
    <mergeCell ref="A16:I16"/>
    <mergeCell ref="A17:I17"/>
  </mergeCells>
  <hyperlinks>
    <hyperlink ref="A1" location="Content!A1" display="Back to Report Catalogue Content" xr:uid="{00000000-0004-0000-1500-000000000000}"/>
    <hyperlink ref="A1:E1" location="Contenu!A1" display="Retour à la table de contenu" xr:uid="{00000000-0004-0000-1500-000001000000}"/>
  </hyperlinks>
  <printOptions horizontalCentered="1"/>
  <pageMargins left="0.11811023622047245" right="0.11811023622047245" top="0.39370078740157483" bottom="0.35433070866141736" header="0.31496062992125984" footer="0.23622047244094491"/>
  <pageSetup scale="85" fitToHeight="17" orientation="landscape" r:id="rId1"/>
  <headerFooter>
    <oddFooter>&amp;L&amp;"Arial,Normal"&amp;9UK / R.-U.: 001-514-864-5444   Canada &amp; US / É.-U.: 1-877-4LLOYDS    info@lloyds.ca&amp;R&amp;"Arial,Normal"&amp;9Page &amp;P /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152"/>
  <sheetViews>
    <sheetView showGridLines="0" workbookViewId="0">
      <selection sqref="A1:E1"/>
    </sheetView>
  </sheetViews>
  <sheetFormatPr defaultColWidth="11.42578125" defaultRowHeight="14.25" x14ac:dyDescent="0.2"/>
  <cols>
    <col min="1" max="1" width="5" style="23" customWidth="1"/>
    <col min="2" max="2" width="6" style="78" customWidth="1"/>
    <col min="3" max="3" width="5.5703125" style="23" customWidth="1"/>
    <col min="4" max="4" width="4.7109375" style="23" customWidth="1"/>
    <col min="5" max="5" width="19.5703125" style="23" customWidth="1"/>
    <col min="6" max="6" width="57.7109375" style="23" customWidth="1"/>
    <col min="7" max="7" width="11.85546875" style="23" customWidth="1"/>
    <col min="8" max="8" width="11.42578125" style="23"/>
    <col min="9" max="9" width="36.7109375" style="23" customWidth="1"/>
    <col min="10" max="16384" width="11.42578125" style="23"/>
  </cols>
  <sheetData>
    <row r="1" spans="1:9" s="1" customFormat="1" ht="12.75" x14ac:dyDescent="0.2">
      <c r="A1" s="230" t="s">
        <v>644</v>
      </c>
      <c r="B1" s="230"/>
      <c r="C1" s="230"/>
      <c r="D1" s="230"/>
      <c r="E1" s="230"/>
    </row>
    <row r="2" spans="1:9" ht="26.25" x14ac:dyDescent="0.4">
      <c r="A2" s="24" t="s">
        <v>645</v>
      </c>
    </row>
    <row r="3" spans="1:9" ht="18" x14ac:dyDescent="0.25">
      <c r="A3" s="100" t="s">
        <v>658</v>
      </c>
    </row>
    <row r="5" spans="1:9" ht="15.75" x14ac:dyDescent="0.2">
      <c r="A5" s="26" t="s">
        <v>647</v>
      </c>
      <c r="E5" s="1" t="s">
        <v>18</v>
      </c>
    </row>
    <row r="6" spans="1:9" ht="18" x14ac:dyDescent="0.2">
      <c r="A6" s="27"/>
      <c r="C6" s="28"/>
    </row>
    <row r="7" spans="1:9" ht="15.75" x14ac:dyDescent="0.2">
      <c r="A7" s="26" t="s">
        <v>648</v>
      </c>
      <c r="C7" s="28"/>
    </row>
    <row r="8" spans="1:9" ht="53.25" customHeight="1" x14ac:dyDescent="0.2">
      <c r="A8" s="231" t="s">
        <v>2584</v>
      </c>
      <c r="B8" s="231"/>
      <c r="C8" s="231"/>
      <c r="D8" s="231"/>
      <c r="E8" s="231"/>
      <c r="F8" s="231"/>
      <c r="G8" s="231"/>
      <c r="H8" s="231"/>
      <c r="I8" s="231"/>
    </row>
    <row r="9" spans="1:9" x14ac:dyDescent="0.2">
      <c r="A9" s="29"/>
      <c r="B9" s="29"/>
      <c r="C9" s="29"/>
    </row>
    <row r="10" spans="1:9" ht="15.75" x14ac:dyDescent="0.2">
      <c r="A10" s="26" t="s">
        <v>16</v>
      </c>
      <c r="B10" s="30"/>
      <c r="C10" s="30"/>
      <c r="D10" s="26" t="s">
        <v>649</v>
      </c>
    </row>
    <row r="11" spans="1:9" x14ac:dyDescent="0.2">
      <c r="A11" s="29" t="s">
        <v>3</v>
      </c>
      <c r="B11" s="30"/>
      <c r="C11" s="30"/>
      <c r="D11" s="1" t="s">
        <v>350</v>
      </c>
    </row>
    <row r="12" spans="1:9" x14ac:dyDescent="0.2">
      <c r="A12" s="29" t="s">
        <v>24</v>
      </c>
      <c r="C12" s="29"/>
      <c r="D12" s="1" t="s">
        <v>351</v>
      </c>
    </row>
    <row r="13" spans="1:9" x14ac:dyDescent="0.2">
      <c r="A13" s="29" t="s">
        <v>25</v>
      </c>
      <c r="C13" s="29"/>
      <c r="D13" s="1" t="s">
        <v>352</v>
      </c>
    </row>
    <row r="14" spans="1:9" x14ac:dyDescent="0.2">
      <c r="A14" s="29"/>
      <c r="C14" s="29"/>
    </row>
    <row r="15" spans="1:9" ht="15" thickBot="1" x14ac:dyDescent="0.25"/>
    <row r="16" spans="1:9" ht="16.5" thickBot="1" x14ac:dyDescent="0.25">
      <c r="A16" s="31" t="s">
        <v>2806</v>
      </c>
      <c r="B16" s="79"/>
      <c r="C16" s="32"/>
      <c r="D16" s="32"/>
      <c r="E16" s="32"/>
      <c r="F16" s="32"/>
      <c r="G16" s="32"/>
      <c r="H16" s="32"/>
      <c r="I16" s="32"/>
    </row>
    <row r="17" spans="1:9" ht="15" thickBot="1" x14ac:dyDescent="0.25">
      <c r="A17" s="64" t="s">
        <v>4</v>
      </c>
      <c r="B17" s="64" t="s">
        <v>3</v>
      </c>
      <c r="C17" s="64" t="s">
        <v>24</v>
      </c>
      <c r="D17" s="64" t="s">
        <v>25</v>
      </c>
      <c r="E17" s="65" t="s">
        <v>668</v>
      </c>
      <c r="F17" s="64" t="s">
        <v>669</v>
      </c>
      <c r="G17" s="64" t="s">
        <v>730</v>
      </c>
      <c r="H17" s="64" t="s">
        <v>667</v>
      </c>
      <c r="I17" s="65" t="s">
        <v>670</v>
      </c>
    </row>
    <row r="18" spans="1:9" ht="34.5" thickBot="1" x14ac:dyDescent="0.25">
      <c r="A18" s="40" t="s">
        <v>45</v>
      </c>
      <c r="B18" s="40" t="s">
        <v>45</v>
      </c>
      <c r="C18" s="40" t="s">
        <v>45</v>
      </c>
      <c r="D18" s="40" t="s">
        <v>45</v>
      </c>
      <c r="E18" s="51" t="s">
        <v>739</v>
      </c>
      <c r="F18" s="98" t="s">
        <v>740</v>
      </c>
      <c r="G18" s="40" t="s">
        <v>736</v>
      </c>
      <c r="H18" s="40" t="s">
        <v>736</v>
      </c>
      <c r="I18" s="54" t="s">
        <v>1383</v>
      </c>
    </row>
    <row r="19" spans="1:9" ht="23.25" thickBot="1" x14ac:dyDescent="0.25">
      <c r="A19" s="40" t="s">
        <v>47</v>
      </c>
      <c r="B19" s="40" t="s">
        <v>47</v>
      </c>
      <c r="C19" s="40" t="s">
        <v>47</v>
      </c>
      <c r="D19" s="40" t="s">
        <v>47</v>
      </c>
      <c r="E19" s="51" t="s">
        <v>761</v>
      </c>
      <c r="F19" s="54" t="s">
        <v>762</v>
      </c>
      <c r="G19" s="40" t="s">
        <v>736</v>
      </c>
      <c r="H19" s="40" t="s">
        <v>736</v>
      </c>
      <c r="I19" s="54" t="s">
        <v>1384</v>
      </c>
    </row>
    <row r="20" spans="1:9" ht="23.25" thickBot="1" x14ac:dyDescent="0.25">
      <c r="A20" s="40" t="s">
        <v>49</v>
      </c>
      <c r="B20" s="40" t="s">
        <v>49</v>
      </c>
      <c r="C20" s="40" t="s">
        <v>49</v>
      </c>
      <c r="D20" s="40" t="s">
        <v>49</v>
      </c>
      <c r="E20" s="51" t="s">
        <v>743</v>
      </c>
      <c r="F20" s="98" t="s">
        <v>742</v>
      </c>
      <c r="G20" s="40" t="s">
        <v>736</v>
      </c>
      <c r="H20" s="40" t="s">
        <v>736</v>
      </c>
      <c r="I20" s="54" t="s">
        <v>1385</v>
      </c>
    </row>
    <row r="21" spans="1:9" ht="23.25" thickBot="1" x14ac:dyDescent="0.25">
      <c r="A21" s="40" t="s">
        <v>50</v>
      </c>
      <c r="B21" s="40" t="s">
        <v>50</v>
      </c>
      <c r="C21" s="40" t="s">
        <v>50</v>
      </c>
      <c r="D21" s="40" t="s">
        <v>50</v>
      </c>
      <c r="E21" s="51" t="s">
        <v>1386</v>
      </c>
      <c r="F21" s="98" t="s">
        <v>1387</v>
      </c>
      <c r="G21" s="40" t="s">
        <v>736</v>
      </c>
      <c r="H21" s="40" t="s">
        <v>736</v>
      </c>
      <c r="I21" s="54"/>
    </row>
    <row r="22" spans="1:9" ht="15" thickBot="1" x14ac:dyDescent="0.25">
      <c r="A22" s="40" t="s">
        <v>51</v>
      </c>
      <c r="B22" s="40" t="s">
        <v>51</v>
      </c>
      <c r="C22" s="40" t="s">
        <v>51</v>
      </c>
      <c r="D22" s="40" t="s">
        <v>51</v>
      </c>
      <c r="E22" s="54" t="s">
        <v>1388</v>
      </c>
      <c r="F22" s="54" t="s">
        <v>1389</v>
      </c>
      <c r="G22" s="40" t="s">
        <v>736</v>
      </c>
      <c r="H22" s="40" t="s">
        <v>736</v>
      </c>
      <c r="I22" s="54"/>
    </row>
    <row r="23" spans="1:9" ht="23.25" thickBot="1" x14ac:dyDescent="0.25">
      <c r="A23" s="40" t="s">
        <v>52</v>
      </c>
      <c r="B23" s="50" t="s">
        <v>52</v>
      </c>
      <c r="C23" s="50" t="s">
        <v>52</v>
      </c>
      <c r="D23" s="50" t="s">
        <v>52</v>
      </c>
      <c r="E23" s="54" t="s">
        <v>1390</v>
      </c>
      <c r="F23" s="54" t="s">
        <v>1391</v>
      </c>
      <c r="G23" s="40" t="s">
        <v>736</v>
      </c>
      <c r="H23" s="40" t="s">
        <v>736</v>
      </c>
      <c r="I23" s="54"/>
    </row>
    <row r="24" spans="1:9" ht="23.25" thickBot="1" x14ac:dyDescent="0.25">
      <c r="A24" s="40" t="s">
        <v>54</v>
      </c>
      <c r="B24" s="40" t="s">
        <v>54</v>
      </c>
      <c r="C24" s="40" t="s">
        <v>54</v>
      </c>
      <c r="D24" s="40" t="s">
        <v>54</v>
      </c>
      <c r="E24" s="54" t="s">
        <v>1230</v>
      </c>
      <c r="F24" s="54" t="s">
        <v>1231</v>
      </c>
      <c r="G24" s="40" t="s">
        <v>736</v>
      </c>
      <c r="H24" s="40" t="s">
        <v>736</v>
      </c>
      <c r="I24" s="54"/>
    </row>
    <row r="25" spans="1:9" ht="102" thickBot="1" x14ac:dyDescent="0.25">
      <c r="A25" s="40" t="s">
        <v>55</v>
      </c>
      <c r="B25" s="40" t="s">
        <v>55</v>
      </c>
      <c r="C25" s="40" t="s">
        <v>55</v>
      </c>
      <c r="D25" s="40" t="s">
        <v>55</v>
      </c>
      <c r="E25" s="51" t="s">
        <v>775</v>
      </c>
      <c r="F25" s="51" t="s">
        <v>776</v>
      </c>
      <c r="G25" s="40" t="s">
        <v>736</v>
      </c>
      <c r="H25" s="40" t="s">
        <v>736</v>
      </c>
      <c r="I25" s="54" t="s">
        <v>1392</v>
      </c>
    </row>
    <row r="26" spans="1:9" ht="90.75" thickBot="1" x14ac:dyDescent="0.25">
      <c r="A26" s="40" t="s">
        <v>56</v>
      </c>
      <c r="B26" s="40" t="s">
        <v>56</v>
      </c>
      <c r="C26" s="40" t="s">
        <v>56</v>
      </c>
      <c r="D26" s="40" t="s">
        <v>56</v>
      </c>
      <c r="E26" s="51" t="s">
        <v>1393</v>
      </c>
      <c r="F26" s="51" t="s">
        <v>1394</v>
      </c>
      <c r="G26" s="40" t="s">
        <v>736</v>
      </c>
      <c r="H26" s="40" t="s">
        <v>736</v>
      </c>
      <c r="I26" s="54" t="s">
        <v>1395</v>
      </c>
    </row>
    <row r="27" spans="1:9" ht="68.25" thickBot="1" x14ac:dyDescent="0.25">
      <c r="A27" s="40" t="s">
        <v>58</v>
      </c>
      <c r="B27" s="40" t="s">
        <v>58</v>
      </c>
      <c r="C27" s="40" t="s">
        <v>58</v>
      </c>
      <c r="D27" s="40" t="s">
        <v>58</v>
      </c>
      <c r="E27" s="51" t="s">
        <v>690</v>
      </c>
      <c r="F27" s="98" t="s">
        <v>780</v>
      </c>
      <c r="G27" s="40" t="s">
        <v>736</v>
      </c>
      <c r="H27" s="40" t="s">
        <v>736</v>
      </c>
      <c r="I27" s="54"/>
    </row>
    <row r="28" spans="1:9" ht="23.25" thickBot="1" x14ac:dyDescent="0.25">
      <c r="A28" s="40" t="s">
        <v>59</v>
      </c>
      <c r="B28" s="40" t="s">
        <v>59</v>
      </c>
      <c r="C28" s="40" t="s">
        <v>59</v>
      </c>
      <c r="D28" s="40" t="s">
        <v>59</v>
      </c>
      <c r="E28" s="51" t="s">
        <v>788</v>
      </c>
      <c r="F28" s="51" t="s">
        <v>789</v>
      </c>
      <c r="G28" s="40" t="s">
        <v>736</v>
      </c>
      <c r="H28" s="40" t="s">
        <v>736</v>
      </c>
      <c r="I28" s="54" t="s">
        <v>1396</v>
      </c>
    </row>
    <row r="29" spans="1:9" ht="15" thickBot="1" x14ac:dyDescent="0.25">
      <c r="A29" s="40" t="s">
        <v>60</v>
      </c>
      <c r="B29" s="40" t="s">
        <v>60</v>
      </c>
      <c r="C29" s="40" t="s">
        <v>60</v>
      </c>
      <c r="D29" s="40" t="s">
        <v>60</v>
      </c>
      <c r="E29" s="51" t="s">
        <v>692</v>
      </c>
      <c r="F29" s="98" t="s">
        <v>1397</v>
      </c>
      <c r="G29" s="40" t="s">
        <v>736</v>
      </c>
      <c r="H29" s="40" t="s">
        <v>736</v>
      </c>
      <c r="I29" s="54"/>
    </row>
    <row r="30" spans="1:9" ht="15" thickBot="1" x14ac:dyDescent="0.25">
      <c r="A30" s="40" t="s">
        <v>61</v>
      </c>
      <c r="B30" s="40" t="s">
        <v>61</v>
      </c>
      <c r="C30" s="40" t="s">
        <v>61</v>
      </c>
      <c r="D30" s="40" t="s">
        <v>61</v>
      </c>
      <c r="E30" s="51" t="s">
        <v>801</v>
      </c>
      <c r="F30" s="98" t="s">
        <v>802</v>
      </c>
      <c r="G30" s="40" t="s">
        <v>736</v>
      </c>
      <c r="H30" s="40" t="s">
        <v>736</v>
      </c>
      <c r="I30" s="54"/>
    </row>
    <row r="31" spans="1:9" ht="15" thickBot="1" x14ac:dyDescent="0.25">
      <c r="A31" s="40" t="s">
        <v>62</v>
      </c>
      <c r="B31" s="40" t="s">
        <v>62</v>
      </c>
      <c r="C31" s="40" t="s">
        <v>62</v>
      </c>
      <c r="D31" s="40" t="s">
        <v>62</v>
      </c>
      <c r="E31" s="51" t="s">
        <v>803</v>
      </c>
      <c r="F31" s="98" t="s">
        <v>701</v>
      </c>
      <c r="G31" s="40" t="s">
        <v>736</v>
      </c>
      <c r="H31" s="40" t="s">
        <v>736</v>
      </c>
      <c r="I31" s="54"/>
    </row>
    <row r="32" spans="1:9" ht="23.25" thickBot="1" x14ac:dyDescent="0.25">
      <c r="A32" s="40" t="s">
        <v>63</v>
      </c>
      <c r="B32" s="40" t="s">
        <v>63</v>
      </c>
      <c r="C32" s="40" t="s">
        <v>63</v>
      </c>
      <c r="D32" s="40" t="s">
        <v>63</v>
      </c>
      <c r="E32" s="51" t="s">
        <v>812</v>
      </c>
      <c r="F32" s="98" t="s">
        <v>813</v>
      </c>
      <c r="G32" s="40" t="s">
        <v>738</v>
      </c>
      <c r="H32" s="40" t="s">
        <v>738</v>
      </c>
      <c r="I32" s="54" t="s">
        <v>814</v>
      </c>
    </row>
    <row r="33" spans="1:9" ht="23.25" thickBot="1" x14ac:dyDescent="0.25">
      <c r="A33" s="40" t="s">
        <v>65</v>
      </c>
      <c r="B33" s="40" t="s">
        <v>65</v>
      </c>
      <c r="C33" s="40" t="s">
        <v>65</v>
      </c>
      <c r="D33" s="40" t="s">
        <v>65</v>
      </c>
      <c r="E33" s="51" t="s">
        <v>815</v>
      </c>
      <c r="F33" s="98" t="s">
        <v>816</v>
      </c>
      <c r="G33" s="40" t="s">
        <v>738</v>
      </c>
      <c r="H33" s="40" t="s">
        <v>738</v>
      </c>
      <c r="I33" s="54" t="s">
        <v>817</v>
      </c>
    </row>
    <row r="34" spans="1:9" ht="57" thickBot="1" x14ac:dyDescent="0.25">
      <c r="A34" s="40" t="s">
        <v>68</v>
      </c>
      <c r="B34" s="40" t="s">
        <v>68</v>
      </c>
      <c r="C34" s="40" t="s">
        <v>68</v>
      </c>
      <c r="D34" s="40" t="s">
        <v>68</v>
      </c>
      <c r="E34" s="51" t="s">
        <v>818</v>
      </c>
      <c r="F34" s="98" t="s">
        <v>1237</v>
      </c>
      <c r="G34" s="40" t="s">
        <v>736</v>
      </c>
      <c r="H34" s="40" t="s">
        <v>736</v>
      </c>
      <c r="I34" s="54"/>
    </row>
    <row r="35" spans="1:9" ht="45.75" thickBot="1" x14ac:dyDescent="0.25">
      <c r="A35" s="86" t="s">
        <v>69</v>
      </c>
      <c r="B35" s="86" t="s">
        <v>69</v>
      </c>
      <c r="C35" s="86" t="s">
        <v>69</v>
      </c>
      <c r="D35" s="86" t="s">
        <v>69</v>
      </c>
      <c r="E35" s="54" t="s">
        <v>1398</v>
      </c>
      <c r="F35" s="54" t="s">
        <v>1399</v>
      </c>
      <c r="G35" s="40" t="s">
        <v>738</v>
      </c>
      <c r="H35" s="40" t="s">
        <v>738</v>
      </c>
      <c r="I35" s="54" t="s">
        <v>1400</v>
      </c>
    </row>
    <row r="36" spans="1:9" ht="34.5" thickBot="1" x14ac:dyDescent="0.25">
      <c r="A36" s="40" t="s">
        <v>27</v>
      </c>
      <c r="B36" s="40" t="s">
        <v>27</v>
      </c>
      <c r="C36" s="40" t="s">
        <v>27</v>
      </c>
      <c r="D36" s="40" t="s">
        <v>27</v>
      </c>
      <c r="E36" s="51" t="s">
        <v>820</v>
      </c>
      <c r="F36" s="98" t="s">
        <v>1401</v>
      </c>
      <c r="G36" s="40" t="s">
        <v>736</v>
      </c>
      <c r="H36" s="40" t="s">
        <v>736</v>
      </c>
      <c r="I36" s="54" t="s">
        <v>1239</v>
      </c>
    </row>
    <row r="37" spans="1:9" ht="57" thickBot="1" x14ac:dyDescent="0.25">
      <c r="A37" s="42" t="s">
        <v>70</v>
      </c>
      <c r="B37" s="42" t="s">
        <v>70</v>
      </c>
      <c r="C37" s="42" t="s">
        <v>70</v>
      </c>
      <c r="D37" s="42" t="s">
        <v>70</v>
      </c>
      <c r="E37" s="51" t="s">
        <v>822</v>
      </c>
      <c r="F37" s="98" t="s">
        <v>1402</v>
      </c>
      <c r="G37" s="40" t="s">
        <v>736</v>
      </c>
      <c r="H37" s="40" t="s">
        <v>736</v>
      </c>
      <c r="I37" s="54"/>
    </row>
    <row r="38" spans="1:9" ht="45.75" thickBot="1" x14ac:dyDescent="0.25">
      <c r="A38" s="40" t="s">
        <v>71</v>
      </c>
      <c r="B38" s="40" t="s">
        <v>71</v>
      </c>
      <c r="C38" s="40" t="s">
        <v>71</v>
      </c>
      <c r="D38" s="40" t="s">
        <v>71</v>
      </c>
      <c r="E38" s="51" t="s">
        <v>1403</v>
      </c>
      <c r="F38" s="98" t="s">
        <v>1404</v>
      </c>
      <c r="G38" s="40" t="s">
        <v>736</v>
      </c>
      <c r="H38" s="40" t="s">
        <v>736</v>
      </c>
      <c r="I38" s="54"/>
    </row>
    <row r="39" spans="1:9" ht="34.5" thickBot="1" x14ac:dyDescent="0.25">
      <c r="A39" s="40" t="s">
        <v>72</v>
      </c>
      <c r="B39" s="40" t="s">
        <v>72</v>
      </c>
      <c r="C39" s="40" t="s">
        <v>72</v>
      </c>
      <c r="D39" s="40" t="s">
        <v>72</v>
      </c>
      <c r="E39" s="51" t="s">
        <v>1019</v>
      </c>
      <c r="F39" s="98" t="s">
        <v>1020</v>
      </c>
      <c r="G39" s="40" t="s">
        <v>736</v>
      </c>
      <c r="H39" s="40" t="s">
        <v>736</v>
      </c>
      <c r="I39" s="54" t="s">
        <v>1021</v>
      </c>
    </row>
    <row r="40" spans="1:9" ht="57" thickBot="1" x14ac:dyDescent="0.25">
      <c r="A40" s="40" t="s">
        <v>73</v>
      </c>
      <c r="B40" s="40" t="s">
        <v>73</v>
      </c>
      <c r="C40" s="40" t="s">
        <v>73</v>
      </c>
      <c r="D40" s="40" t="s">
        <v>73</v>
      </c>
      <c r="E40" s="51" t="s">
        <v>1405</v>
      </c>
      <c r="F40" s="98" t="s">
        <v>1406</v>
      </c>
      <c r="G40" s="40" t="s">
        <v>738</v>
      </c>
      <c r="H40" s="40" t="s">
        <v>738</v>
      </c>
      <c r="I40" s="54" t="s">
        <v>1407</v>
      </c>
    </row>
    <row r="41" spans="1:9" ht="57" thickBot="1" x14ac:dyDescent="0.25">
      <c r="A41" s="40" t="s">
        <v>74</v>
      </c>
      <c r="B41" s="40" t="s">
        <v>74</v>
      </c>
      <c r="C41" s="40" t="s">
        <v>74</v>
      </c>
      <c r="D41" s="40" t="s">
        <v>74</v>
      </c>
      <c r="E41" s="51" t="s">
        <v>1408</v>
      </c>
      <c r="F41" s="98" t="s">
        <v>1409</v>
      </c>
      <c r="G41" s="40" t="s">
        <v>738</v>
      </c>
      <c r="H41" s="40" t="s">
        <v>738</v>
      </c>
      <c r="I41" s="54" t="s">
        <v>1410</v>
      </c>
    </row>
    <row r="42" spans="1:9" ht="57" thickBot="1" x14ac:dyDescent="0.25">
      <c r="A42" s="40" t="s">
        <v>75</v>
      </c>
      <c r="B42" s="40" t="s">
        <v>75</v>
      </c>
      <c r="C42" s="40" t="s">
        <v>75</v>
      </c>
      <c r="D42" s="40" t="s">
        <v>75</v>
      </c>
      <c r="E42" s="51" t="s">
        <v>1411</v>
      </c>
      <c r="F42" s="51" t="s">
        <v>1412</v>
      </c>
      <c r="G42" s="40" t="s">
        <v>738</v>
      </c>
      <c r="H42" s="40" t="s">
        <v>738</v>
      </c>
      <c r="I42" s="54" t="s">
        <v>1413</v>
      </c>
    </row>
    <row r="43" spans="1:9" ht="102" thickBot="1" x14ac:dyDescent="0.25">
      <c r="A43" s="40" t="s">
        <v>76</v>
      </c>
      <c r="B43" s="42" t="s">
        <v>76</v>
      </c>
      <c r="C43" s="42" t="s">
        <v>76</v>
      </c>
      <c r="D43" s="42" t="s">
        <v>76</v>
      </c>
      <c r="E43" s="51" t="s">
        <v>1414</v>
      </c>
      <c r="F43" s="98" t="s">
        <v>1415</v>
      </c>
      <c r="G43" s="40" t="s">
        <v>738</v>
      </c>
      <c r="H43" s="40" t="s">
        <v>738</v>
      </c>
      <c r="I43" s="54" t="s">
        <v>1416</v>
      </c>
    </row>
    <row r="44" spans="1:9" ht="34.5" thickBot="1" x14ac:dyDescent="0.25">
      <c r="A44" s="40" t="s">
        <v>77</v>
      </c>
      <c r="B44" s="50" t="s">
        <v>77</v>
      </c>
      <c r="C44" s="50" t="s">
        <v>77</v>
      </c>
      <c r="D44" s="50" t="s">
        <v>77</v>
      </c>
      <c r="E44" s="51" t="s">
        <v>1417</v>
      </c>
      <c r="F44" s="54" t="s">
        <v>1418</v>
      </c>
      <c r="G44" s="40" t="s">
        <v>738</v>
      </c>
      <c r="H44" s="40" t="s">
        <v>738</v>
      </c>
      <c r="I44" s="54" t="s">
        <v>1419</v>
      </c>
    </row>
    <row r="45" spans="1:9" ht="57" thickBot="1" x14ac:dyDescent="0.25">
      <c r="A45" s="40" t="s">
        <v>78</v>
      </c>
      <c r="B45" s="40" t="s">
        <v>78</v>
      </c>
      <c r="C45" s="40" t="s">
        <v>78</v>
      </c>
      <c r="D45" s="40" t="s">
        <v>78</v>
      </c>
      <c r="E45" s="51" t="s">
        <v>912</v>
      </c>
      <c r="F45" s="103" t="s">
        <v>1420</v>
      </c>
      <c r="G45" s="40" t="s">
        <v>738</v>
      </c>
      <c r="H45" s="40" t="s">
        <v>738</v>
      </c>
      <c r="I45" s="54" t="s">
        <v>1421</v>
      </c>
    </row>
    <row r="46" spans="1:9" ht="68.25" thickBot="1" x14ac:dyDescent="0.25">
      <c r="A46" s="40" t="s">
        <v>79</v>
      </c>
      <c r="B46" s="40" t="s">
        <v>79</v>
      </c>
      <c r="C46" s="40" t="s">
        <v>79</v>
      </c>
      <c r="D46" s="40" t="s">
        <v>79</v>
      </c>
      <c r="E46" s="51" t="s">
        <v>1422</v>
      </c>
      <c r="F46" s="98" t="s">
        <v>1423</v>
      </c>
      <c r="G46" s="40" t="s">
        <v>736</v>
      </c>
      <c r="H46" s="40" t="s">
        <v>736</v>
      </c>
      <c r="I46" s="54" t="s">
        <v>1421</v>
      </c>
    </row>
    <row r="47" spans="1:9" ht="90.75" thickBot="1" x14ac:dyDescent="0.25">
      <c r="A47" s="40" t="s">
        <v>80</v>
      </c>
      <c r="B47" s="40" t="s">
        <v>80</v>
      </c>
      <c r="C47" s="40" t="s">
        <v>80</v>
      </c>
      <c r="D47" s="40" t="s">
        <v>80</v>
      </c>
      <c r="E47" s="51" t="s">
        <v>906</v>
      </c>
      <c r="F47" s="54" t="s">
        <v>1424</v>
      </c>
      <c r="G47" s="40" t="s">
        <v>736</v>
      </c>
      <c r="H47" s="40" t="s">
        <v>736</v>
      </c>
      <c r="I47" s="54" t="s">
        <v>1425</v>
      </c>
    </row>
    <row r="48" spans="1:9" ht="124.5" thickBot="1" x14ac:dyDescent="0.25">
      <c r="A48" s="40" t="s">
        <v>81</v>
      </c>
      <c r="B48" s="40" t="s">
        <v>81</v>
      </c>
      <c r="C48" s="40" t="s">
        <v>81</v>
      </c>
      <c r="D48" s="40" t="s">
        <v>81</v>
      </c>
      <c r="E48" s="51" t="s">
        <v>1426</v>
      </c>
      <c r="F48" s="51" t="s">
        <v>858</v>
      </c>
      <c r="G48" s="40" t="s">
        <v>738</v>
      </c>
      <c r="H48" s="40" t="s">
        <v>738</v>
      </c>
      <c r="I48" s="54" t="s">
        <v>1427</v>
      </c>
    </row>
    <row r="49" spans="1:9" ht="79.5" thickBot="1" x14ac:dyDescent="0.25">
      <c r="A49" s="40" t="s">
        <v>82</v>
      </c>
      <c r="B49" s="50" t="s">
        <v>82</v>
      </c>
      <c r="C49" s="50" t="s">
        <v>82</v>
      </c>
      <c r="D49" s="50" t="s">
        <v>82</v>
      </c>
      <c r="E49" s="51" t="s">
        <v>1428</v>
      </c>
      <c r="F49" s="98" t="s">
        <v>1429</v>
      </c>
      <c r="G49" s="40" t="s">
        <v>738</v>
      </c>
      <c r="H49" s="40" t="s">
        <v>738</v>
      </c>
      <c r="I49" s="54" t="s">
        <v>1430</v>
      </c>
    </row>
    <row r="50" spans="1:9" ht="57" thickBot="1" x14ac:dyDescent="0.25">
      <c r="A50" s="42" t="s">
        <v>83</v>
      </c>
      <c r="B50" s="40" t="s">
        <v>83</v>
      </c>
      <c r="C50" s="40" t="s">
        <v>83</v>
      </c>
      <c r="D50" s="40" t="s">
        <v>83</v>
      </c>
      <c r="E50" s="51" t="s">
        <v>1431</v>
      </c>
      <c r="F50" s="98" t="s">
        <v>1432</v>
      </c>
      <c r="G50" s="40" t="s">
        <v>738</v>
      </c>
      <c r="H50" s="40" t="s">
        <v>738</v>
      </c>
      <c r="I50" s="54" t="s">
        <v>1433</v>
      </c>
    </row>
    <row r="51" spans="1:9" ht="45.75" thickBot="1" x14ac:dyDescent="0.25">
      <c r="A51" s="40" t="s">
        <v>84</v>
      </c>
      <c r="B51" s="40" t="s">
        <v>84</v>
      </c>
      <c r="C51" s="40" t="s">
        <v>84</v>
      </c>
      <c r="D51" s="40" t="s">
        <v>84</v>
      </c>
      <c r="E51" s="51" t="s">
        <v>1434</v>
      </c>
      <c r="F51" s="98" t="s">
        <v>1435</v>
      </c>
      <c r="G51" s="40" t="s">
        <v>738</v>
      </c>
      <c r="H51" s="40" t="s">
        <v>738</v>
      </c>
      <c r="I51" s="51" t="s">
        <v>1433</v>
      </c>
    </row>
    <row r="52" spans="1:9" ht="34.5" thickBot="1" x14ac:dyDescent="0.25">
      <c r="A52" s="42" t="s">
        <v>85</v>
      </c>
      <c r="B52" s="42" t="s">
        <v>85</v>
      </c>
      <c r="C52" s="42" t="s">
        <v>85</v>
      </c>
      <c r="D52" s="42" t="s">
        <v>85</v>
      </c>
      <c r="E52" s="51" t="s">
        <v>1436</v>
      </c>
      <c r="F52" s="98" t="s">
        <v>1437</v>
      </c>
      <c r="G52" s="40" t="s">
        <v>738</v>
      </c>
      <c r="H52" s="40" t="s">
        <v>738</v>
      </c>
      <c r="I52" s="54" t="s">
        <v>850</v>
      </c>
    </row>
    <row r="53" spans="1:9" ht="57" thickBot="1" x14ac:dyDescent="0.25">
      <c r="A53" s="40" t="s">
        <v>86</v>
      </c>
      <c r="B53" s="40" t="s">
        <v>86</v>
      </c>
      <c r="C53" s="40" t="s">
        <v>86</v>
      </c>
      <c r="D53" s="40" t="s">
        <v>86</v>
      </c>
      <c r="E53" s="51" t="s">
        <v>1438</v>
      </c>
      <c r="F53" s="51" t="s">
        <v>1439</v>
      </c>
      <c r="G53" s="40" t="s">
        <v>736</v>
      </c>
      <c r="H53" s="40" t="s">
        <v>736</v>
      </c>
      <c r="I53" s="54" t="s">
        <v>1440</v>
      </c>
    </row>
    <row r="54" spans="1:9" ht="15" thickBot="1" x14ac:dyDescent="0.25">
      <c r="A54" s="40" t="s">
        <v>87</v>
      </c>
      <c r="B54" s="50" t="s">
        <v>87</v>
      </c>
      <c r="C54" s="50" t="s">
        <v>87</v>
      </c>
      <c r="D54" s="50" t="s">
        <v>87</v>
      </c>
      <c r="E54" s="51" t="s">
        <v>1441</v>
      </c>
      <c r="F54" s="98" t="s">
        <v>1442</v>
      </c>
      <c r="G54" s="40" t="s">
        <v>738</v>
      </c>
      <c r="H54" s="40" t="s">
        <v>738</v>
      </c>
      <c r="I54" s="54" t="s">
        <v>1443</v>
      </c>
    </row>
    <row r="55" spans="1:9" ht="23.25" thickBot="1" x14ac:dyDescent="0.25">
      <c r="A55" s="40" t="s">
        <v>88</v>
      </c>
      <c r="B55" s="50" t="s">
        <v>88</v>
      </c>
      <c r="C55" s="50" t="s">
        <v>88</v>
      </c>
      <c r="D55" s="50" t="s">
        <v>88</v>
      </c>
      <c r="E55" s="54" t="s">
        <v>1444</v>
      </c>
      <c r="F55" s="98" t="s">
        <v>1442</v>
      </c>
      <c r="G55" s="40" t="s">
        <v>738</v>
      </c>
      <c r="H55" s="40" t="s">
        <v>738</v>
      </c>
      <c r="I55" s="54" t="s">
        <v>1443</v>
      </c>
    </row>
    <row r="56" spans="1:9" ht="15" thickBot="1" x14ac:dyDescent="0.25">
      <c r="A56" s="40" t="s">
        <v>89</v>
      </c>
      <c r="B56" s="50" t="s">
        <v>89</v>
      </c>
      <c r="C56" s="50" t="s">
        <v>89</v>
      </c>
      <c r="D56" s="50" t="s">
        <v>89</v>
      </c>
      <c r="E56" s="54" t="s">
        <v>1445</v>
      </c>
      <c r="F56" s="98" t="s">
        <v>1442</v>
      </c>
      <c r="G56" s="40" t="s">
        <v>738</v>
      </c>
      <c r="H56" s="40" t="s">
        <v>738</v>
      </c>
      <c r="I56" s="54" t="s">
        <v>1443</v>
      </c>
    </row>
    <row r="57" spans="1:9" ht="23.25" thickBot="1" x14ac:dyDescent="0.25">
      <c r="A57" s="40" t="s">
        <v>136</v>
      </c>
      <c r="B57" s="50" t="s">
        <v>136</v>
      </c>
      <c r="C57" s="50" t="s">
        <v>136</v>
      </c>
      <c r="D57" s="50" t="s">
        <v>136</v>
      </c>
      <c r="E57" s="51" t="s">
        <v>1446</v>
      </c>
      <c r="F57" s="98" t="s">
        <v>1442</v>
      </c>
      <c r="G57" s="40" t="s">
        <v>738</v>
      </c>
      <c r="H57" s="40" t="s">
        <v>738</v>
      </c>
      <c r="I57" s="54" t="s">
        <v>1144</v>
      </c>
    </row>
    <row r="58" spans="1:9" ht="169.5" thickBot="1" x14ac:dyDescent="0.25">
      <c r="A58" s="40" t="s">
        <v>137</v>
      </c>
      <c r="B58" s="40" t="s">
        <v>137</v>
      </c>
      <c r="C58" s="40" t="s">
        <v>137</v>
      </c>
      <c r="D58" s="40" t="s">
        <v>137</v>
      </c>
      <c r="E58" s="51" t="s">
        <v>1447</v>
      </c>
      <c r="F58" s="98" t="s">
        <v>1268</v>
      </c>
      <c r="G58" s="40" t="s">
        <v>738</v>
      </c>
      <c r="H58" s="40" t="s">
        <v>738</v>
      </c>
      <c r="I58" s="54" t="s">
        <v>1448</v>
      </c>
    </row>
    <row r="59" spans="1:9" ht="79.5" thickBot="1" x14ac:dyDescent="0.25">
      <c r="A59" s="40" t="s">
        <v>138</v>
      </c>
      <c r="B59" s="40" t="s">
        <v>138</v>
      </c>
      <c r="C59" s="40" t="s">
        <v>138</v>
      </c>
      <c r="D59" s="40" t="s">
        <v>138</v>
      </c>
      <c r="E59" s="54" t="s">
        <v>1449</v>
      </c>
      <c r="F59" s="54" t="s">
        <v>1450</v>
      </c>
      <c r="G59" s="40" t="s">
        <v>738</v>
      </c>
      <c r="H59" s="40" t="s">
        <v>738</v>
      </c>
      <c r="I59" s="54" t="s">
        <v>1451</v>
      </c>
    </row>
    <row r="60" spans="1:9" ht="57" thickBot="1" x14ac:dyDescent="0.25">
      <c r="A60" s="42" t="s">
        <v>139</v>
      </c>
      <c r="B60" s="42" t="s">
        <v>139</v>
      </c>
      <c r="C60" s="42" t="s">
        <v>139</v>
      </c>
      <c r="D60" s="42" t="s">
        <v>139</v>
      </c>
      <c r="E60" s="54" t="s">
        <v>1452</v>
      </c>
      <c r="F60" s="54" t="s">
        <v>1453</v>
      </c>
      <c r="G60" s="40" t="s">
        <v>738</v>
      </c>
      <c r="H60" s="40" t="s">
        <v>738</v>
      </c>
      <c r="I60" s="54" t="s">
        <v>1433</v>
      </c>
    </row>
    <row r="61" spans="1:9" ht="34.5" thickBot="1" x14ac:dyDescent="0.25">
      <c r="A61" s="42" t="s">
        <v>140</v>
      </c>
      <c r="B61" s="42" t="s">
        <v>140</v>
      </c>
      <c r="C61" s="42" t="s">
        <v>140</v>
      </c>
      <c r="D61" s="42" t="s">
        <v>140</v>
      </c>
      <c r="E61" s="54" t="s">
        <v>1454</v>
      </c>
      <c r="F61" s="54" t="s">
        <v>1455</v>
      </c>
      <c r="G61" s="40" t="s">
        <v>738</v>
      </c>
      <c r="H61" s="40" t="s">
        <v>738</v>
      </c>
      <c r="I61" s="54" t="s">
        <v>1433</v>
      </c>
    </row>
    <row r="62" spans="1:9" ht="34.5" thickBot="1" x14ac:dyDescent="0.25">
      <c r="A62" s="42" t="s">
        <v>141</v>
      </c>
      <c r="B62" s="42" t="s">
        <v>141</v>
      </c>
      <c r="C62" s="42" t="s">
        <v>141</v>
      </c>
      <c r="D62" s="42" t="s">
        <v>141</v>
      </c>
      <c r="E62" s="54" t="s">
        <v>1456</v>
      </c>
      <c r="F62" s="54" t="s">
        <v>1457</v>
      </c>
      <c r="G62" s="40" t="s">
        <v>738</v>
      </c>
      <c r="H62" s="40" t="s">
        <v>738</v>
      </c>
      <c r="I62" s="54" t="s">
        <v>850</v>
      </c>
    </row>
    <row r="63" spans="1:9" ht="57" thickBot="1" x14ac:dyDescent="0.25">
      <c r="A63" s="40" t="s">
        <v>142</v>
      </c>
      <c r="B63" s="40" t="s">
        <v>142</v>
      </c>
      <c r="C63" s="40" t="s">
        <v>142</v>
      </c>
      <c r="D63" s="40" t="s">
        <v>142</v>
      </c>
      <c r="E63" s="51" t="s">
        <v>1458</v>
      </c>
      <c r="F63" s="54" t="s">
        <v>1270</v>
      </c>
      <c r="G63" s="40" t="s">
        <v>736</v>
      </c>
      <c r="H63" s="40" t="s">
        <v>736</v>
      </c>
      <c r="I63" s="54" t="s">
        <v>1459</v>
      </c>
    </row>
    <row r="64" spans="1:9" ht="68.25" thickBot="1" x14ac:dyDescent="0.25">
      <c r="A64" s="40" t="s">
        <v>143</v>
      </c>
      <c r="B64" s="40" t="s">
        <v>143</v>
      </c>
      <c r="C64" s="40" t="s">
        <v>143</v>
      </c>
      <c r="D64" s="40" t="s">
        <v>143</v>
      </c>
      <c r="E64" s="51" t="s">
        <v>1460</v>
      </c>
      <c r="F64" s="98" t="s">
        <v>1461</v>
      </c>
      <c r="G64" s="40" t="s">
        <v>738</v>
      </c>
      <c r="H64" s="40" t="s">
        <v>738</v>
      </c>
      <c r="I64" s="54" t="s">
        <v>1462</v>
      </c>
    </row>
    <row r="65" spans="1:9" ht="90.75" thickBot="1" x14ac:dyDescent="0.25">
      <c r="A65" s="40" t="s">
        <v>144</v>
      </c>
      <c r="B65" s="50" t="s">
        <v>144</v>
      </c>
      <c r="C65" s="50" t="s">
        <v>144</v>
      </c>
      <c r="D65" s="50" t="s">
        <v>144</v>
      </c>
      <c r="E65" s="51" t="s">
        <v>1463</v>
      </c>
      <c r="F65" s="98" t="s">
        <v>1464</v>
      </c>
      <c r="G65" s="40" t="s">
        <v>738</v>
      </c>
      <c r="H65" s="40" t="s">
        <v>738</v>
      </c>
      <c r="I65" s="54" t="s">
        <v>1433</v>
      </c>
    </row>
    <row r="66" spans="1:9" ht="68.25" thickBot="1" x14ac:dyDescent="0.25">
      <c r="A66" s="40" t="s">
        <v>145</v>
      </c>
      <c r="B66" s="50" t="s">
        <v>145</v>
      </c>
      <c r="C66" s="50" t="s">
        <v>145</v>
      </c>
      <c r="D66" s="50" t="s">
        <v>145</v>
      </c>
      <c r="E66" s="51" t="s">
        <v>1465</v>
      </c>
      <c r="F66" s="54" t="s">
        <v>1466</v>
      </c>
      <c r="G66" s="40" t="s">
        <v>738</v>
      </c>
      <c r="H66" s="40" t="s">
        <v>738</v>
      </c>
      <c r="I66" s="54" t="s">
        <v>1433</v>
      </c>
    </row>
    <row r="67" spans="1:9" ht="45.75" thickBot="1" x14ac:dyDescent="0.25">
      <c r="A67" s="40" t="s">
        <v>146</v>
      </c>
      <c r="B67" s="50" t="s">
        <v>146</v>
      </c>
      <c r="C67" s="50" t="s">
        <v>146</v>
      </c>
      <c r="D67" s="50" t="s">
        <v>146</v>
      </c>
      <c r="E67" s="54" t="s">
        <v>1467</v>
      </c>
      <c r="F67" s="54" t="s">
        <v>1468</v>
      </c>
      <c r="G67" s="40" t="s">
        <v>738</v>
      </c>
      <c r="H67" s="40" t="s">
        <v>738</v>
      </c>
      <c r="I67" s="54" t="s">
        <v>850</v>
      </c>
    </row>
    <row r="68" spans="1:9" ht="57" thickBot="1" x14ac:dyDescent="0.25">
      <c r="A68" s="40" t="s">
        <v>147</v>
      </c>
      <c r="B68" s="50" t="s">
        <v>147</v>
      </c>
      <c r="C68" s="50" t="s">
        <v>147</v>
      </c>
      <c r="D68" s="50" t="s">
        <v>147</v>
      </c>
      <c r="E68" s="54" t="s">
        <v>1469</v>
      </c>
      <c r="F68" s="54" t="s">
        <v>1470</v>
      </c>
      <c r="G68" s="40" t="s">
        <v>738</v>
      </c>
      <c r="H68" s="40" t="s">
        <v>738</v>
      </c>
      <c r="I68" s="54" t="s">
        <v>1144</v>
      </c>
    </row>
    <row r="69" spans="1:9" ht="23.25" thickBot="1" x14ac:dyDescent="0.25">
      <c r="A69" s="40" t="s">
        <v>148</v>
      </c>
      <c r="B69" s="50" t="s">
        <v>148</v>
      </c>
      <c r="C69" s="50" t="s">
        <v>148</v>
      </c>
      <c r="D69" s="50" t="s">
        <v>148</v>
      </c>
      <c r="E69" s="54" t="s">
        <v>1471</v>
      </c>
      <c r="F69" s="54" t="s">
        <v>1472</v>
      </c>
      <c r="G69" s="40" t="s">
        <v>738</v>
      </c>
      <c r="H69" s="40" t="s">
        <v>738</v>
      </c>
      <c r="I69" s="54" t="s">
        <v>1443</v>
      </c>
    </row>
    <row r="70" spans="1:9" ht="23.25" thickBot="1" x14ac:dyDescent="0.25">
      <c r="A70" s="40" t="s">
        <v>149</v>
      </c>
      <c r="B70" s="50" t="s">
        <v>149</v>
      </c>
      <c r="C70" s="50" t="s">
        <v>149</v>
      </c>
      <c r="D70" s="50" t="s">
        <v>149</v>
      </c>
      <c r="E70" s="54" t="s">
        <v>1473</v>
      </c>
      <c r="F70" s="54" t="s">
        <v>1472</v>
      </c>
      <c r="G70" s="40" t="s">
        <v>738</v>
      </c>
      <c r="H70" s="40" t="s">
        <v>738</v>
      </c>
      <c r="I70" s="54" t="s">
        <v>1443</v>
      </c>
    </row>
    <row r="71" spans="1:9" ht="23.25" thickBot="1" x14ac:dyDescent="0.25">
      <c r="A71" s="40" t="s">
        <v>150</v>
      </c>
      <c r="B71" s="50" t="s">
        <v>150</v>
      </c>
      <c r="C71" s="50" t="s">
        <v>150</v>
      </c>
      <c r="D71" s="50" t="s">
        <v>150</v>
      </c>
      <c r="E71" s="54" t="s">
        <v>1474</v>
      </c>
      <c r="F71" s="54" t="s">
        <v>1472</v>
      </c>
      <c r="G71" s="40" t="s">
        <v>738</v>
      </c>
      <c r="H71" s="40" t="s">
        <v>738</v>
      </c>
      <c r="I71" s="54" t="s">
        <v>1443</v>
      </c>
    </row>
    <row r="72" spans="1:9" ht="23.25" thickBot="1" x14ac:dyDescent="0.25">
      <c r="A72" s="40" t="s">
        <v>151</v>
      </c>
      <c r="B72" s="50" t="s">
        <v>151</v>
      </c>
      <c r="C72" s="50" t="s">
        <v>151</v>
      </c>
      <c r="D72" s="50" t="s">
        <v>151</v>
      </c>
      <c r="E72" s="54" t="s">
        <v>1475</v>
      </c>
      <c r="F72" s="54" t="s">
        <v>1472</v>
      </c>
      <c r="G72" s="40" t="s">
        <v>738</v>
      </c>
      <c r="H72" s="40" t="s">
        <v>738</v>
      </c>
      <c r="I72" s="54" t="s">
        <v>1144</v>
      </c>
    </row>
    <row r="73" spans="1:9" ht="23.25" thickBot="1" x14ac:dyDescent="0.25">
      <c r="A73" s="40" t="s">
        <v>152</v>
      </c>
      <c r="B73" s="50" t="s">
        <v>152</v>
      </c>
      <c r="C73" s="50" t="s">
        <v>152</v>
      </c>
      <c r="D73" s="50" t="s">
        <v>152</v>
      </c>
      <c r="E73" s="54" t="s">
        <v>1476</v>
      </c>
      <c r="F73" s="54" t="s">
        <v>1472</v>
      </c>
      <c r="G73" s="40" t="s">
        <v>738</v>
      </c>
      <c r="H73" s="40" t="s">
        <v>738</v>
      </c>
      <c r="I73" s="54" t="s">
        <v>1144</v>
      </c>
    </row>
    <row r="74" spans="1:9" ht="23.25" thickBot="1" x14ac:dyDescent="0.25">
      <c r="A74" s="40" t="s">
        <v>153</v>
      </c>
      <c r="B74" s="50" t="s">
        <v>153</v>
      </c>
      <c r="C74" s="50" t="s">
        <v>153</v>
      </c>
      <c r="D74" s="50" t="s">
        <v>153</v>
      </c>
      <c r="E74" s="54" t="s">
        <v>1477</v>
      </c>
      <c r="F74" s="54" t="s">
        <v>1472</v>
      </c>
      <c r="G74" s="40" t="s">
        <v>738</v>
      </c>
      <c r="H74" s="40" t="s">
        <v>738</v>
      </c>
      <c r="I74" s="54" t="s">
        <v>1144</v>
      </c>
    </row>
    <row r="75" spans="1:9" ht="23.25" thickBot="1" x14ac:dyDescent="0.25">
      <c r="A75" s="40" t="s">
        <v>155</v>
      </c>
      <c r="B75" s="40" t="s">
        <v>155</v>
      </c>
      <c r="C75" s="40" t="s">
        <v>155</v>
      </c>
      <c r="D75" s="40" t="s">
        <v>155</v>
      </c>
      <c r="E75" s="51" t="s">
        <v>1478</v>
      </c>
      <c r="F75" s="54" t="s">
        <v>1472</v>
      </c>
      <c r="G75" s="40" t="s">
        <v>738</v>
      </c>
      <c r="H75" s="40" t="s">
        <v>738</v>
      </c>
      <c r="I75" s="54" t="s">
        <v>1443</v>
      </c>
    </row>
    <row r="76" spans="1:9" ht="192" thickBot="1" x14ac:dyDescent="0.25">
      <c r="A76" s="40" t="s">
        <v>157</v>
      </c>
      <c r="B76" s="50" t="s">
        <v>157</v>
      </c>
      <c r="C76" s="50" t="s">
        <v>157</v>
      </c>
      <c r="D76" s="50" t="s">
        <v>157</v>
      </c>
      <c r="E76" s="54" t="s">
        <v>1479</v>
      </c>
      <c r="F76" s="54" t="s">
        <v>1480</v>
      </c>
      <c r="G76" s="40" t="s">
        <v>738</v>
      </c>
      <c r="H76" s="40" t="s">
        <v>736</v>
      </c>
      <c r="I76" s="54" t="s">
        <v>1481</v>
      </c>
    </row>
    <row r="77" spans="1:9" ht="113.25" thickBot="1" x14ac:dyDescent="0.25">
      <c r="A77" s="40" t="s">
        <v>158</v>
      </c>
      <c r="B77" s="40" t="s">
        <v>158</v>
      </c>
      <c r="C77" s="40" t="s">
        <v>158</v>
      </c>
      <c r="D77" s="40" t="s">
        <v>158</v>
      </c>
      <c r="E77" s="51" t="s">
        <v>1482</v>
      </c>
      <c r="F77" s="98" t="s">
        <v>1253</v>
      </c>
      <c r="G77" s="40" t="s">
        <v>738</v>
      </c>
      <c r="H77" s="40" t="s">
        <v>736</v>
      </c>
      <c r="I77" s="54" t="s">
        <v>1483</v>
      </c>
    </row>
    <row r="78" spans="1:9" ht="113.25" thickBot="1" x14ac:dyDescent="0.25">
      <c r="A78" s="40" t="s">
        <v>159</v>
      </c>
      <c r="B78" s="40" t="s">
        <v>159</v>
      </c>
      <c r="C78" s="40" t="s">
        <v>159</v>
      </c>
      <c r="D78" s="40" t="s">
        <v>159</v>
      </c>
      <c r="E78" s="51" t="s">
        <v>1255</v>
      </c>
      <c r="F78" s="98" t="s">
        <v>1256</v>
      </c>
      <c r="G78" s="40" t="s">
        <v>738</v>
      </c>
      <c r="H78" s="40" t="s">
        <v>736</v>
      </c>
      <c r="I78" s="54" t="s">
        <v>1484</v>
      </c>
    </row>
    <row r="79" spans="1:9" ht="57" thickBot="1" x14ac:dyDescent="0.25">
      <c r="A79" s="42" t="s">
        <v>160</v>
      </c>
      <c r="B79" s="42" t="s">
        <v>160</v>
      </c>
      <c r="C79" s="42" t="s">
        <v>160</v>
      </c>
      <c r="D79" s="42" t="s">
        <v>160</v>
      </c>
      <c r="E79" s="51" t="s">
        <v>1485</v>
      </c>
      <c r="F79" s="98" t="s">
        <v>1486</v>
      </c>
      <c r="G79" s="40" t="s">
        <v>738</v>
      </c>
      <c r="H79" s="40" t="s">
        <v>738</v>
      </c>
      <c r="I79" s="54" t="s">
        <v>1487</v>
      </c>
    </row>
    <row r="80" spans="1:9" ht="102" thickBot="1" x14ac:dyDescent="0.25">
      <c r="A80" s="42" t="s">
        <v>161</v>
      </c>
      <c r="B80" s="42" t="s">
        <v>161</v>
      </c>
      <c r="C80" s="42" t="s">
        <v>161</v>
      </c>
      <c r="D80" s="42" t="s">
        <v>161</v>
      </c>
      <c r="E80" s="51" t="s">
        <v>316</v>
      </c>
      <c r="F80" s="98" t="s">
        <v>1488</v>
      </c>
      <c r="G80" s="40" t="s">
        <v>738</v>
      </c>
      <c r="H80" s="40" t="s">
        <v>738</v>
      </c>
      <c r="I80" s="54" t="s">
        <v>832</v>
      </c>
    </row>
    <row r="81" spans="1:9" ht="102" thickBot="1" x14ac:dyDescent="0.25">
      <c r="A81" s="42" t="s">
        <v>162</v>
      </c>
      <c r="B81" s="42" t="s">
        <v>162</v>
      </c>
      <c r="C81" s="42" t="s">
        <v>162</v>
      </c>
      <c r="D81" s="42" t="s">
        <v>162</v>
      </c>
      <c r="E81" s="51" t="s">
        <v>1489</v>
      </c>
      <c r="F81" s="98" t="s">
        <v>831</v>
      </c>
      <c r="G81" s="40" t="s">
        <v>738</v>
      </c>
      <c r="H81" s="40" t="s">
        <v>738</v>
      </c>
      <c r="I81" s="54" t="s">
        <v>1260</v>
      </c>
    </row>
    <row r="82" spans="1:9" ht="57" thickBot="1" x14ac:dyDescent="0.25">
      <c r="A82" s="40" t="s">
        <v>163</v>
      </c>
      <c r="B82" s="40" t="s">
        <v>163</v>
      </c>
      <c r="C82" s="40" t="s">
        <v>163</v>
      </c>
      <c r="D82" s="40" t="s">
        <v>163</v>
      </c>
      <c r="E82" s="51" t="s">
        <v>824</v>
      </c>
      <c r="F82" s="98" t="s">
        <v>825</v>
      </c>
      <c r="G82" s="40" t="s">
        <v>738</v>
      </c>
      <c r="H82" s="40" t="s">
        <v>738</v>
      </c>
      <c r="I82" s="54" t="s">
        <v>826</v>
      </c>
    </row>
    <row r="83" spans="1:9" ht="23.25" thickBot="1" x14ac:dyDescent="0.25">
      <c r="A83" s="40" t="s">
        <v>164</v>
      </c>
      <c r="B83" s="40" t="s">
        <v>164</v>
      </c>
      <c r="C83" s="40" t="s">
        <v>164</v>
      </c>
      <c r="D83" s="40" t="s">
        <v>164</v>
      </c>
      <c r="E83" s="51" t="s">
        <v>1258</v>
      </c>
      <c r="F83" s="98" t="s">
        <v>1259</v>
      </c>
      <c r="G83" s="40" t="s">
        <v>738</v>
      </c>
      <c r="H83" s="40" t="s">
        <v>738</v>
      </c>
      <c r="I83" s="54"/>
    </row>
    <row r="84" spans="1:9" ht="192" thickBot="1" x14ac:dyDescent="0.25">
      <c r="A84" s="42" t="s">
        <v>165</v>
      </c>
      <c r="B84" s="42" t="s">
        <v>165</v>
      </c>
      <c r="C84" s="42" t="s">
        <v>165</v>
      </c>
      <c r="D84" s="42" t="s">
        <v>165</v>
      </c>
      <c r="E84" s="51" t="s">
        <v>833</v>
      </c>
      <c r="F84" s="98" t="s">
        <v>834</v>
      </c>
      <c r="G84" s="40" t="s">
        <v>738</v>
      </c>
      <c r="H84" s="40" t="s">
        <v>738</v>
      </c>
      <c r="I84" s="54" t="s">
        <v>1490</v>
      </c>
    </row>
    <row r="85" spans="1:9" ht="34.5" thickBot="1" x14ac:dyDescent="0.25">
      <c r="A85" s="40" t="s">
        <v>166</v>
      </c>
      <c r="B85" s="40" t="s">
        <v>166</v>
      </c>
      <c r="C85" s="40" t="s">
        <v>166</v>
      </c>
      <c r="D85" s="40" t="s">
        <v>166</v>
      </c>
      <c r="E85" s="51" t="s">
        <v>1491</v>
      </c>
      <c r="F85" s="54" t="s">
        <v>1492</v>
      </c>
      <c r="G85" s="40" t="s">
        <v>738</v>
      </c>
      <c r="H85" s="40" t="s">
        <v>808</v>
      </c>
      <c r="I85" s="54" t="s">
        <v>1493</v>
      </c>
    </row>
    <row r="86" spans="1:9" ht="102" thickBot="1" x14ac:dyDescent="0.25">
      <c r="A86" s="40" t="s">
        <v>167</v>
      </c>
      <c r="B86" s="40" t="s">
        <v>167</v>
      </c>
      <c r="C86" s="40" t="s">
        <v>167</v>
      </c>
      <c r="D86" s="40" t="s">
        <v>167</v>
      </c>
      <c r="E86" s="51" t="s">
        <v>1262</v>
      </c>
      <c r="F86" s="98" t="s">
        <v>1263</v>
      </c>
      <c r="G86" s="40" t="s">
        <v>738</v>
      </c>
      <c r="H86" s="40" t="s">
        <v>808</v>
      </c>
      <c r="I86" s="54" t="s">
        <v>1494</v>
      </c>
    </row>
    <row r="87" spans="1:9" ht="45.75" thickBot="1" x14ac:dyDescent="0.25">
      <c r="A87" s="40" t="s">
        <v>168</v>
      </c>
      <c r="B87" s="50" t="s">
        <v>168</v>
      </c>
      <c r="C87" s="50" t="s">
        <v>168</v>
      </c>
      <c r="D87" s="50" t="s">
        <v>168</v>
      </c>
      <c r="E87" s="51" t="s">
        <v>1136</v>
      </c>
      <c r="F87" s="54" t="s">
        <v>1495</v>
      </c>
      <c r="G87" s="40" t="s">
        <v>736</v>
      </c>
      <c r="H87" s="40" t="s">
        <v>736</v>
      </c>
      <c r="I87" s="54" t="s">
        <v>1496</v>
      </c>
    </row>
    <row r="88" spans="1:9" ht="34.5" thickBot="1" x14ac:dyDescent="0.25">
      <c r="A88" s="40" t="s">
        <v>169</v>
      </c>
      <c r="B88" s="50" t="s">
        <v>169</v>
      </c>
      <c r="C88" s="50" t="s">
        <v>169</v>
      </c>
      <c r="D88" s="50" t="s">
        <v>169</v>
      </c>
      <c r="E88" s="54" t="s">
        <v>1497</v>
      </c>
      <c r="F88" s="54" t="s">
        <v>1498</v>
      </c>
      <c r="G88" s="40" t="s">
        <v>738</v>
      </c>
      <c r="H88" s="40" t="s">
        <v>808</v>
      </c>
      <c r="I88" s="54" t="s">
        <v>1499</v>
      </c>
    </row>
    <row r="89" spans="1:9" ht="34.5" thickBot="1" x14ac:dyDescent="0.25">
      <c r="A89" s="40" t="s">
        <v>170</v>
      </c>
      <c r="B89" s="50" t="s">
        <v>170</v>
      </c>
      <c r="C89" s="50" t="s">
        <v>170</v>
      </c>
      <c r="D89" s="50" t="s">
        <v>170</v>
      </c>
      <c r="E89" s="54" t="s">
        <v>1500</v>
      </c>
      <c r="F89" s="54" t="s">
        <v>1501</v>
      </c>
      <c r="G89" s="40" t="s">
        <v>738</v>
      </c>
      <c r="H89" s="40" t="s">
        <v>808</v>
      </c>
      <c r="I89" s="54" t="s">
        <v>1499</v>
      </c>
    </row>
    <row r="90" spans="1:9" ht="34.5" thickBot="1" x14ac:dyDescent="0.25">
      <c r="A90" s="40" t="s">
        <v>171</v>
      </c>
      <c r="B90" s="50" t="s">
        <v>171</v>
      </c>
      <c r="C90" s="50" t="s">
        <v>171</v>
      </c>
      <c r="D90" s="50" t="s">
        <v>171</v>
      </c>
      <c r="E90" s="54" t="s">
        <v>1502</v>
      </c>
      <c r="F90" s="54" t="s">
        <v>1503</v>
      </c>
      <c r="G90" s="40" t="s">
        <v>738</v>
      </c>
      <c r="H90" s="40" t="s">
        <v>808</v>
      </c>
      <c r="I90" s="54" t="s">
        <v>1499</v>
      </c>
    </row>
    <row r="91" spans="1:9" ht="68.25" thickBot="1" x14ac:dyDescent="0.25">
      <c r="A91" s="40" t="s">
        <v>172</v>
      </c>
      <c r="B91" s="40" t="s">
        <v>172</v>
      </c>
      <c r="C91" s="40" t="s">
        <v>172</v>
      </c>
      <c r="D91" s="40" t="s">
        <v>172</v>
      </c>
      <c r="E91" s="51" t="s">
        <v>836</v>
      </c>
      <c r="F91" s="98" t="s">
        <v>837</v>
      </c>
      <c r="G91" s="40" t="s">
        <v>738</v>
      </c>
      <c r="H91" s="40" t="s">
        <v>808</v>
      </c>
      <c r="I91" s="54" t="s">
        <v>1504</v>
      </c>
    </row>
    <row r="92" spans="1:9" ht="45.75" thickBot="1" x14ac:dyDescent="0.25">
      <c r="A92" s="40" t="s">
        <v>173</v>
      </c>
      <c r="B92" s="50" t="s">
        <v>173</v>
      </c>
      <c r="C92" s="50" t="s">
        <v>173</v>
      </c>
      <c r="D92" s="50" t="s">
        <v>173</v>
      </c>
      <c r="E92" s="51" t="s">
        <v>1142</v>
      </c>
      <c r="F92" s="54" t="s">
        <v>1143</v>
      </c>
      <c r="G92" s="40" t="s">
        <v>738</v>
      </c>
      <c r="H92" s="40" t="s">
        <v>738</v>
      </c>
      <c r="I92" s="54" t="s">
        <v>1505</v>
      </c>
    </row>
    <row r="93" spans="1:9" ht="15" thickBot="1" x14ac:dyDescent="0.25">
      <c r="A93" s="40" t="s">
        <v>174</v>
      </c>
      <c r="B93" s="40" t="s">
        <v>174</v>
      </c>
      <c r="C93" s="40" t="s">
        <v>174</v>
      </c>
      <c r="D93" s="40" t="s">
        <v>174</v>
      </c>
      <c r="E93" s="51" t="s">
        <v>768</v>
      </c>
      <c r="F93" s="51" t="s">
        <v>950</v>
      </c>
      <c r="G93" s="40" t="s">
        <v>736</v>
      </c>
      <c r="H93" s="40" t="s">
        <v>736</v>
      </c>
      <c r="I93" s="54"/>
    </row>
    <row r="94" spans="1:9" ht="23.25" thickBot="1" x14ac:dyDescent="0.25">
      <c r="A94" s="40" t="s">
        <v>175</v>
      </c>
      <c r="B94" s="40" t="s">
        <v>175</v>
      </c>
      <c r="C94" s="40" t="s">
        <v>175</v>
      </c>
      <c r="D94" s="40"/>
      <c r="E94" s="54" t="s">
        <v>759</v>
      </c>
      <c r="F94" s="98" t="s">
        <v>760</v>
      </c>
      <c r="G94" s="40" t="s">
        <v>736</v>
      </c>
      <c r="H94" s="40" t="s">
        <v>736</v>
      </c>
      <c r="I94" s="54"/>
    </row>
    <row r="95" spans="1:9" ht="34.5" thickBot="1" x14ac:dyDescent="0.25">
      <c r="A95" s="40" t="s">
        <v>176</v>
      </c>
      <c r="B95" s="40" t="s">
        <v>176</v>
      </c>
      <c r="C95" s="40" t="s">
        <v>176</v>
      </c>
      <c r="D95" s="40" t="s">
        <v>175</v>
      </c>
      <c r="E95" s="51" t="s">
        <v>756</v>
      </c>
      <c r="F95" s="98" t="s">
        <v>947</v>
      </c>
      <c r="G95" s="40" t="s">
        <v>736</v>
      </c>
      <c r="H95" s="40" t="s">
        <v>736</v>
      </c>
      <c r="I95" s="83"/>
    </row>
    <row r="96" spans="1:9" ht="23.25" thickBot="1" x14ac:dyDescent="0.25">
      <c r="A96" s="40"/>
      <c r="B96" s="40" t="s">
        <v>177</v>
      </c>
      <c r="C96" s="40"/>
      <c r="D96" s="40"/>
      <c r="E96" s="54" t="s">
        <v>1073</v>
      </c>
      <c r="F96" s="98" t="s">
        <v>752</v>
      </c>
      <c r="G96" s="40" t="s">
        <v>736</v>
      </c>
      <c r="H96" s="40" t="s">
        <v>736</v>
      </c>
      <c r="I96" s="54"/>
    </row>
    <row r="97" spans="1:9" ht="23.25" thickBot="1" x14ac:dyDescent="0.25">
      <c r="A97" s="40"/>
      <c r="B97" s="40" t="s">
        <v>178</v>
      </c>
      <c r="C97" s="40"/>
      <c r="D97" s="40"/>
      <c r="E97" s="54" t="s">
        <v>1233</v>
      </c>
      <c r="F97" s="98" t="s">
        <v>754</v>
      </c>
      <c r="G97" s="40" t="s">
        <v>736</v>
      </c>
      <c r="H97" s="40" t="s">
        <v>736</v>
      </c>
      <c r="I97" s="54"/>
    </row>
    <row r="98" spans="1:9" ht="15" thickBot="1" x14ac:dyDescent="0.25">
      <c r="A98" s="40" t="s">
        <v>177</v>
      </c>
      <c r="B98" s="40" t="s">
        <v>179</v>
      </c>
      <c r="C98" s="40" t="s">
        <v>177</v>
      </c>
      <c r="D98" s="40" t="s">
        <v>176</v>
      </c>
      <c r="E98" s="51" t="s">
        <v>687</v>
      </c>
      <c r="F98" s="51" t="s">
        <v>1149</v>
      </c>
      <c r="G98" s="40" t="s">
        <v>736</v>
      </c>
      <c r="H98" s="40" t="s">
        <v>736</v>
      </c>
      <c r="I98" s="54"/>
    </row>
    <row r="99" spans="1:9" ht="23.25" thickBot="1" x14ac:dyDescent="0.25">
      <c r="A99" s="40" t="s">
        <v>178</v>
      </c>
      <c r="B99" s="40" t="s">
        <v>180</v>
      </c>
      <c r="C99" s="40" t="s">
        <v>178</v>
      </c>
      <c r="D99" s="40" t="s">
        <v>177</v>
      </c>
      <c r="E99" s="51" t="s">
        <v>771</v>
      </c>
      <c r="F99" s="98" t="s">
        <v>772</v>
      </c>
      <c r="G99" s="40" t="s">
        <v>736</v>
      </c>
      <c r="H99" s="40" t="s">
        <v>736</v>
      </c>
      <c r="I99" s="54"/>
    </row>
    <row r="100" spans="1:9" ht="23.25" thickBot="1" x14ac:dyDescent="0.25">
      <c r="A100" s="40" t="s">
        <v>179</v>
      </c>
      <c r="B100" s="40" t="s">
        <v>181</v>
      </c>
      <c r="C100" s="40" t="s">
        <v>179</v>
      </c>
      <c r="D100" s="40" t="s">
        <v>178</v>
      </c>
      <c r="E100" s="51" t="s">
        <v>734</v>
      </c>
      <c r="F100" s="98" t="s">
        <v>735</v>
      </c>
      <c r="G100" s="40" t="s">
        <v>736</v>
      </c>
      <c r="H100" s="40" t="s">
        <v>736</v>
      </c>
      <c r="I100" s="54"/>
    </row>
    <row r="101" spans="1:9" ht="23.25" thickBot="1" x14ac:dyDescent="0.25">
      <c r="A101" s="40" t="s">
        <v>180</v>
      </c>
      <c r="B101" s="40" t="s">
        <v>182</v>
      </c>
      <c r="C101" s="40" t="s">
        <v>180</v>
      </c>
      <c r="D101" s="40" t="s">
        <v>179</v>
      </c>
      <c r="E101" s="51" t="s">
        <v>741</v>
      </c>
      <c r="F101" s="98" t="s">
        <v>742</v>
      </c>
      <c r="G101" s="40" t="s">
        <v>736</v>
      </c>
      <c r="H101" s="40" t="s">
        <v>736</v>
      </c>
      <c r="I101" s="54"/>
    </row>
    <row r="102" spans="1:9" ht="15" thickBot="1" x14ac:dyDescent="0.25">
      <c r="A102" s="40" t="s">
        <v>181</v>
      </c>
      <c r="B102" s="40" t="s">
        <v>183</v>
      </c>
      <c r="C102" s="40" t="s">
        <v>181</v>
      </c>
      <c r="D102" s="40" t="s">
        <v>180</v>
      </c>
      <c r="E102" s="51" t="s">
        <v>810</v>
      </c>
      <c r="F102" s="98" t="s">
        <v>811</v>
      </c>
      <c r="G102" s="40" t="s">
        <v>738</v>
      </c>
      <c r="H102" s="40" t="s">
        <v>738</v>
      </c>
      <c r="I102" s="54"/>
    </row>
    <row r="103" spans="1:9" ht="102" thickBot="1" x14ac:dyDescent="0.25">
      <c r="A103" s="42" t="s">
        <v>182</v>
      </c>
      <c r="B103" s="42" t="s">
        <v>0</v>
      </c>
      <c r="C103" s="42" t="s">
        <v>182</v>
      </c>
      <c r="D103" s="42" t="s">
        <v>181</v>
      </c>
      <c r="E103" s="51" t="s">
        <v>1506</v>
      </c>
      <c r="F103" s="51" t="s">
        <v>1247</v>
      </c>
      <c r="G103" s="40" t="s">
        <v>738</v>
      </c>
      <c r="H103" s="40" t="s">
        <v>738</v>
      </c>
      <c r="I103" s="54" t="s">
        <v>1507</v>
      </c>
    </row>
    <row r="104" spans="1:9" ht="68.25" thickBot="1" x14ac:dyDescent="0.25">
      <c r="A104" s="42" t="s">
        <v>183</v>
      </c>
      <c r="B104" s="42" t="s">
        <v>184</v>
      </c>
      <c r="C104" s="42" t="s">
        <v>183</v>
      </c>
      <c r="D104" s="42" t="s">
        <v>182</v>
      </c>
      <c r="E104" s="51" t="s">
        <v>868</v>
      </c>
      <c r="F104" s="51" t="s">
        <v>1249</v>
      </c>
      <c r="G104" s="40" t="s">
        <v>738</v>
      </c>
      <c r="H104" s="40" t="s">
        <v>738</v>
      </c>
      <c r="I104" s="54" t="s">
        <v>1508</v>
      </c>
    </row>
    <row r="105" spans="1:9" ht="180.75" thickBot="1" x14ac:dyDescent="0.25">
      <c r="A105" s="40" t="s">
        <v>0</v>
      </c>
      <c r="B105" s="50" t="s">
        <v>185</v>
      </c>
      <c r="C105" s="50" t="s">
        <v>0</v>
      </c>
      <c r="D105" s="50" t="s">
        <v>183</v>
      </c>
      <c r="E105" s="54" t="s">
        <v>1509</v>
      </c>
      <c r="F105" s="54" t="s">
        <v>1510</v>
      </c>
      <c r="G105" s="40" t="s">
        <v>738</v>
      </c>
      <c r="H105" s="40" t="s">
        <v>738</v>
      </c>
      <c r="I105" s="54" t="s">
        <v>1511</v>
      </c>
    </row>
    <row r="106" spans="1:9" ht="23.25" thickBot="1" x14ac:dyDescent="0.25">
      <c r="A106" s="40" t="s">
        <v>184</v>
      </c>
      <c r="B106" s="40" t="s">
        <v>186</v>
      </c>
      <c r="C106" s="40" t="s">
        <v>184</v>
      </c>
      <c r="D106" s="40" t="s">
        <v>0</v>
      </c>
      <c r="E106" s="51" t="s">
        <v>827</v>
      </c>
      <c r="F106" s="98" t="s">
        <v>828</v>
      </c>
      <c r="G106" s="40" t="s">
        <v>738</v>
      </c>
      <c r="H106" s="40" t="s">
        <v>738</v>
      </c>
      <c r="I106" s="54"/>
    </row>
    <row r="107" spans="1:9" ht="57" thickBot="1" x14ac:dyDescent="0.25">
      <c r="A107" s="40" t="s">
        <v>185</v>
      </c>
      <c r="B107" s="40" t="s">
        <v>24</v>
      </c>
      <c r="C107" s="40" t="s">
        <v>185</v>
      </c>
      <c r="D107" s="40" t="s">
        <v>184</v>
      </c>
      <c r="E107" s="51" t="s">
        <v>908</v>
      </c>
      <c r="F107" s="98" t="s">
        <v>909</v>
      </c>
      <c r="G107" s="40" t="s">
        <v>738</v>
      </c>
      <c r="H107" s="40" t="s">
        <v>738</v>
      </c>
      <c r="I107" s="54" t="s">
        <v>1512</v>
      </c>
    </row>
    <row r="108" spans="1:9" ht="57" thickBot="1" x14ac:dyDescent="0.25">
      <c r="A108" s="40" t="s">
        <v>186</v>
      </c>
      <c r="B108" s="40" t="s">
        <v>25</v>
      </c>
      <c r="C108" s="40" t="s">
        <v>186</v>
      </c>
      <c r="D108" s="40" t="s">
        <v>185</v>
      </c>
      <c r="E108" s="51" t="s">
        <v>910</v>
      </c>
      <c r="F108" s="98" t="s">
        <v>911</v>
      </c>
      <c r="G108" s="40" t="s">
        <v>738</v>
      </c>
      <c r="H108" s="40" t="s">
        <v>738</v>
      </c>
      <c r="I108" s="54" t="s">
        <v>1512</v>
      </c>
    </row>
    <row r="109" spans="1:9" ht="68.25" thickBot="1" x14ac:dyDescent="0.25">
      <c r="A109" s="40" t="s">
        <v>24</v>
      </c>
      <c r="B109" s="40" t="s">
        <v>187</v>
      </c>
      <c r="C109" s="40" t="s">
        <v>24</v>
      </c>
      <c r="D109" s="40" t="s">
        <v>186</v>
      </c>
      <c r="E109" s="51" t="s">
        <v>1083</v>
      </c>
      <c r="F109" s="51" t="s">
        <v>1513</v>
      </c>
      <c r="G109" s="40" t="s">
        <v>736</v>
      </c>
      <c r="H109" s="40" t="s">
        <v>736</v>
      </c>
      <c r="I109" s="54" t="s">
        <v>1514</v>
      </c>
    </row>
    <row r="110" spans="1:9" ht="102" thickBot="1" x14ac:dyDescent="0.25">
      <c r="A110" s="87" t="s">
        <v>25</v>
      </c>
      <c r="B110" s="40" t="s">
        <v>306</v>
      </c>
      <c r="C110" s="87" t="s">
        <v>25</v>
      </c>
      <c r="D110" s="87" t="s">
        <v>24</v>
      </c>
      <c r="E110" s="54" t="s">
        <v>1515</v>
      </c>
      <c r="F110" s="54" t="s">
        <v>1516</v>
      </c>
      <c r="G110" s="40" t="s">
        <v>736</v>
      </c>
      <c r="H110" s="40" t="s">
        <v>736</v>
      </c>
      <c r="I110" s="54" t="s">
        <v>1517</v>
      </c>
    </row>
    <row r="111" spans="1:9" ht="90.75" thickBot="1" x14ac:dyDescent="0.25">
      <c r="A111" s="87" t="s">
        <v>187</v>
      </c>
      <c r="B111" s="87" t="s">
        <v>307</v>
      </c>
      <c r="C111" s="87" t="s">
        <v>187</v>
      </c>
      <c r="D111" s="87" t="s">
        <v>25</v>
      </c>
      <c r="E111" s="54" t="s">
        <v>1518</v>
      </c>
      <c r="F111" s="54" t="s">
        <v>1519</v>
      </c>
      <c r="G111" s="40" t="s">
        <v>738</v>
      </c>
      <c r="H111" s="40" t="s">
        <v>738</v>
      </c>
      <c r="I111" s="54" t="s">
        <v>1433</v>
      </c>
    </row>
    <row r="112" spans="1:9" ht="68.25" thickBot="1" x14ac:dyDescent="0.25">
      <c r="A112" s="87" t="s">
        <v>306</v>
      </c>
      <c r="B112" s="87" t="s">
        <v>308</v>
      </c>
      <c r="C112" s="87" t="s">
        <v>306</v>
      </c>
      <c r="D112" s="87" t="s">
        <v>187</v>
      </c>
      <c r="E112" s="54" t="s">
        <v>1520</v>
      </c>
      <c r="F112" s="54" t="s">
        <v>1521</v>
      </c>
      <c r="G112" s="40" t="s">
        <v>738</v>
      </c>
      <c r="H112" s="40" t="s">
        <v>738</v>
      </c>
      <c r="I112" s="54" t="s">
        <v>1433</v>
      </c>
    </row>
    <row r="113" spans="1:9" ht="45.75" thickBot="1" x14ac:dyDescent="0.25">
      <c r="A113" s="87" t="s">
        <v>307</v>
      </c>
      <c r="B113" s="87" t="s">
        <v>309</v>
      </c>
      <c r="C113" s="87" t="s">
        <v>307</v>
      </c>
      <c r="D113" s="87" t="s">
        <v>306</v>
      </c>
      <c r="E113" s="51" t="s">
        <v>1522</v>
      </c>
      <c r="F113" s="54" t="s">
        <v>1523</v>
      </c>
      <c r="G113" s="40" t="s">
        <v>738</v>
      </c>
      <c r="H113" s="40" t="s">
        <v>738</v>
      </c>
      <c r="I113" s="54" t="s">
        <v>850</v>
      </c>
    </row>
    <row r="114" spans="1:9" ht="90.75" thickBot="1" x14ac:dyDescent="0.25">
      <c r="A114" s="87" t="s">
        <v>308</v>
      </c>
      <c r="B114" s="87" t="s">
        <v>310</v>
      </c>
      <c r="C114" s="87" t="s">
        <v>308</v>
      </c>
      <c r="D114" s="87" t="s">
        <v>307</v>
      </c>
      <c r="E114" s="54" t="s">
        <v>1524</v>
      </c>
      <c r="F114" s="54" t="s">
        <v>1525</v>
      </c>
      <c r="G114" s="40" t="s">
        <v>738</v>
      </c>
      <c r="H114" s="40" t="s">
        <v>738</v>
      </c>
      <c r="I114" s="54" t="s">
        <v>1433</v>
      </c>
    </row>
    <row r="115" spans="1:9" ht="68.25" thickBot="1" x14ac:dyDescent="0.25">
      <c r="A115" s="87" t="s">
        <v>309</v>
      </c>
      <c r="B115" s="87" t="s">
        <v>311</v>
      </c>
      <c r="C115" s="87" t="s">
        <v>309</v>
      </c>
      <c r="D115" s="87" t="s">
        <v>308</v>
      </c>
      <c r="E115" s="54" t="s">
        <v>1526</v>
      </c>
      <c r="F115" s="54" t="s">
        <v>1527</v>
      </c>
      <c r="G115" s="40" t="s">
        <v>738</v>
      </c>
      <c r="H115" s="40" t="s">
        <v>738</v>
      </c>
      <c r="I115" s="54" t="s">
        <v>1433</v>
      </c>
    </row>
    <row r="116" spans="1:9" ht="45.75" thickBot="1" x14ac:dyDescent="0.25">
      <c r="A116" s="87" t="s">
        <v>310</v>
      </c>
      <c r="B116" s="87" t="s">
        <v>312</v>
      </c>
      <c r="C116" s="87" t="s">
        <v>310</v>
      </c>
      <c r="D116" s="87" t="s">
        <v>309</v>
      </c>
      <c r="E116" s="51" t="s">
        <v>1528</v>
      </c>
      <c r="F116" s="54" t="s">
        <v>1529</v>
      </c>
      <c r="G116" s="40" t="s">
        <v>738</v>
      </c>
      <c r="H116" s="40" t="s">
        <v>738</v>
      </c>
      <c r="I116" s="54" t="s">
        <v>850</v>
      </c>
    </row>
    <row r="117" spans="1:9" ht="90.75" thickBot="1" x14ac:dyDescent="0.25">
      <c r="A117" s="87" t="s">
        <v>311</v>
      </c>
      <c r="B117" s="87" t="s">
        <v>313</v>
      </c>
      <c r="C117" s="87" t="s">
        <v>311</v>
      </c>
      <c r="D117" s="87" t="s">
        <v>310</v>
      </c>
      <c r="E117" s="54" t="s">
        <v>1530</v>
      </c>
      <c r="F117" s="54" t="s">
        <v>1531</v>
      </c>
      <c r="G117" s="40" t="s">
        <v>738</v>
      </c>
      <c r="H117" s="40" t="s">
        <v>738</v>
      </c>
      <c r="I117" s="54" t="s">
        <v>1433</v>
      </c>
    </row>
    <row r="118" spans="1:9" ht="68.25" thickBot="1" x14ac:dyDescent="0.25">
      <c r="A118" s="87" t="s">
        <v>312</v>
      </c>
      <c r="B118" s="87" t="s">
        <v>314</v>
      </c>
      <c r="C118" s="87" t="s">
        <v>312</v>
      </c>
      <c r="D118" s="87" t="s">
        <v>311</v>
      </c>
      <c r="E118" s="54" t="s">
        <v>1532</v>
      </c>
      <c r="F118" s="54" t="s">
        <v>1533</v>
      </c>
      <c r="G118" s="40" t="s">
        <v>738</v>
      </c>
      <c r="H118" s="40" t="s">
        <v>738</v>
      </c>
      <c r="I118" s="54" t="s">
        <v>1433</v>
      </c>
    </row>
    <row r="119" spans="1:9" ht="45.75" thickBot="1" x14ac:dyDescent="0.25">
      <c r="A119" s="87" t="s">
        <v>313</v>
      </c>
      <c r="B119" s="87" t="s">
        <v>315</v>
      </c>
      <c r="C119" s="87" t="s">
        <v>313</v>
      </c>
      <c r="D119" s="87" t="s">
        <v>312</v>
      </c>
      <c r="E119" s="51" t="s">
        <v>1534</v>
      </c>
      <c r="F119" s="54" t="s">
        <v>1535</v>
      </c>
      <c r="G119" s="40" t="s">
        <v>738</v>
      </c>
      <c r="H119" s="40" t="s">
        <v>738</v>
      </c>
      <c r="I119" s="54" t="s">
        <v>850</v>
      </c>
    </row>
    <row r="120" spans="1:9" ht="102" thickBot="1" x14ac:dyDescent="0.25">
      <c r="A120" s="87" t="s">
        <v>314</v>
      </c>
      <c r="B120" s="87" t="s">
        <v>317</v>
      </c>
      <c r="C120" s="87" t="s">
        <v>314</v>
      </c>
      <c r="D120" s="87" t="s">
        <v>313</v>
      </c>
      <c r="E120" s="54" t="s">
        <v>1536</v>
      </c>
      <c r="F120" s="54" t="s">
        <v>1537</v>
      </c>
      <c r="G120" s="40" t="s">
        <v>738</v>
      </c>
      <c r="H120" s="40" t="s">
        <v>738</v>
      </c>
      <c r="I120" s="54" t="s">
        <v>1538</v>
      </c>
    </row>
    <row r="121" spans="1:9" ht="90.75" thickBot="1" x14ac:dyDescent="0.25">
      <c r="A121" s="87" t="s">
        <v>315</v>
      </c>
      <c r="B121" s="87" t="s">
        <v>318</v>
      </c>
      <c r="C121" s="87" t="s">
        <v>315</v>
      </c>
      <c r="D121" s="87" t="s">
        <v>314</v>
      </c>
      <c r="E121" s="54" t="s">
        <v>1539</v>
      </c>
      <c r="F121" s="54" t="s">
        <v>1540</v>
      </c>
      <c r="G121" s="40" t="s">
        <v>738</v>
      </c>
      <c r="H121" s="40" t="s">
        <v>738</v>
      </c>
      <c r="I121" s="54" t="s">
        <v>1538</v>
      </c>
    </row>
    <row r="122" spans="1:9" ht="57" thickBot="1" x14ac:dyDescent="0.25">
      <c r="A122" s="87" t="s">
        <v>317</v>
      </c>
      <c r="B122" s="87" t="s">
        <v>319</v>
      </c>
      <c r="C122" s="87" t="s">
        <v>317</v>
      </c>
      <c r="D122" s="87" t="s">
        <v>315</v>
      </c>
      <c r="E122" s="51" t="s">
        <v>1541</v>
      </c>
      <c r="F122" s="54" t="s">
        <v>1542</v>
      </c>
      <c r="G122" s="40" t="s">
        <v>738</v>
      </c>
      <c r="H122" s="40" t="s">
        <v>738</v>
      </c>
      <c r="I122" s="54" t="s">
        <v>899</v>
      </c>
    </row>
    <row r="123" spans="1:9" ht="90.75" thickBot="1" x14ac:dyDescent="0.25">
      <c r="A123" s="87" t="s">
        <v>318</v>
      </c>
      <c r="B123" s="87" t="s">
        <v>320</v>
      </c>
      <c r="C123" s="87" t="s">
        <v>318</v>
      </c>
      <c r="D123" s="87" t="s">
        <v>317</v>
      </c>
      <c r="E123" s="51" t="s">
        <v>1543</v>
      </c>
      <c r="F123" s="54" t="s">
        <v>1544</v>
      </c>
      <c r="G123" s="40" t="s">
        <v>736</v>
      </c>
      <c r="H123" s="40" t="s">
        <v>736</v>
      </c>
      <c r="I123" s="54" t="s">
        <v>1425</v>
      </c>
    </row>
    <row r="124" spans="1:9" ht="57" thickBot="1" x14ac:dyDescent="0.25">
      <c r="A124" s="87" t="s">
        <v>319</v>
      </c>
      <c r="B124" s="87" t="s">
        <v>321</v>
      </c>
      <c r="C124" s="87" t="s">
        <v>319</v>
      </c>
      <c r="D124" s="87" t="s">
        <v>318</v>
      </c>
      <c r="E124" s="51" t="s">
        <v>1545</v>
      </c>
      <c r="F124" s="54" t="s">
        <v>1546</v>
      </c>
      <c r="G124" s="40" t="s">
        <v>738</v>
      </c>
      <c r="H124" s="40" t="s">
        <v>738</v>
      </c>
      <c r="I124" s="54" t="s">
        <v>1413</v>
      </c>
    </row>
    <row r="125" spans="1:9" ht="90.75" thickBot="1" x14ac:dyDescent="0.25">
      <c r="A125" s="87" t="s">
        <v>320</v>
      </c>
      <c r="B125" s="87" t="s">
        <v>322</v>
      </c>
      <c r="C125" s="87" t="s">
        <v>320</v>
      </c>
      <c r="D125" s="87" t="s">
        <v>319</v>
      </c>
      <c r="E125" s="54" t="s">
        <v>1547</v>
      </c>
      <c r="F125" s="54" t="s">
        <v>1548</v>
      </c>
      <c r="G125" s="40" t="s">
        <v>738</v>
      </c>
      <c r="H125" s="40" t="s">
        <v>738</v>
      </c>
      <c r="I125" s="54" t="s">
        <v>1433</v>
      </c>
    </row>
    <row r="126" spans="1:9" ht="90.75" thickBot="1" x14ac:dyDescent="0.25">
      <c r="A126" s="87" t="s">
        <v>321</v>
      </c>
      <c r="B126" s="87" t="s">
        <v>323</v>
      </c>
      <c r="C126" s="87" t="s">
        <v>321</v>
      </c>
      <c r="D126" s="87" t="s">
        <v>320</v>
      </c>
      <c r="E126" s="51" t="s">
        <v>1549</v>
      </c>
      <c r="F126" s="98" t="s">
        <v>1550</v>
      </c>
      <c r="G126" s="40" t="s">
        <v>736</v>
      </c>
      <c r="H126" s="40" t="s">
        <v>736</v>
      </c>
      <c r="I126" s="54" t="s">
        <v>1425</v>
      </c>
    </row>
    <row r="127" spans="1:9" ht="57" thickBot="1" x14ac:dyDescent="0.25">
      <c r="A127" s="87" t="s">
        <v>322</v>
      </c>
      <c r="B127" s="87" t="s">
        <v>324</v>
      </c>
      <c r="C127" s="87" t="s">
        <v>322</v>
      </c>
      <c r="D127" s="87" t="s">
        <v>321</v>
      </c>
      <c r="E127" s="51" t="s">
        <v>1551</v>
      </c>
      <c r="F127" s="54" t="s">
        <v>1552</v>
      </c>
      <c r="G127" s="40" t="s">
        <v>738</v>
      </c>
      <c r="H127" s="40" t="s">
        <v>738</v>
      </c>
      <c r="I127" s="54" t="s">
        <v>1410</v>
      </c>
    </row>
    <row r="128" spans="1:9" ht="90.75" thickBot="1" x14ac:dyDescent="0.25">
      <c r="A128" s="87" t="s">
        <v>323</v>
      </c>
      <c r="B128" s="87" t="s">
        <v>325</v>
      </c>
      <c r="C128" s="87" t="s">
        <v>323</v>
      </c>
      <c r="D128" s="87" t="s">
        <v>322</v>
      </c>
      <c r="E128" s="54" t="s">
        <v>1553</v>
      </c>
      <c r="F128" s="54" t="s">
        <v>1554</v>
      </c>
      <c r="G128" s="40" t="s">
        <v>738</v>
      </c>
      <c r="H128" s="40" t="s">
        <v>738</v>
      </c>
      <c r="I128" s="54" t="s">
        <v>1433</v>
      </c>
    </row>
    <row r="129" spans="1:9" ht="90.75" thickBot="1" x14ac:dyDescent="0.25">
      <c r="A129" s="87" t="s">
        <v>324</v>
      </c>
      <c r="B129" s="87" t="s">
        <v>326</v>
      </c>
      <c r="C129" s="87" t="s">
        <v>324</v>
      </c>
      <c r="D129" s="87" t="s">
        <v>323</v>
      </c>
      <c r="E129" s="51" t="s">
        <v>1555</v>
      </c>
      <c r="F129" s="98" t="s">
        <v>1556</v>
      </c>
      <c r="G129" s="40" t="s">
        <v>736</v>
      </c>
      <c r="H129" s="40" t="s">
        <v>736</v>
      </c>
      <c r="I129" s="54" t="s">
        <v>1425</v>
      </c>
    </row>
    <row r="130" spans="1:9" ht="57" thickBot="1" x14ac:dyDescent="0.25">
      <c r="A130" s="87" t="s">
        <v>325</v>
      </c>
      <c r="B130" s="87" t="s">
        <v>327</v>
      </c>
      <c r="C130" s="87" t="s">
        <v>325</v>
      </c>
      <c r="D130" s="87" t="s">
        <v>324</v>
      </c>
      <c r="E130" s="51" t="s">
        <v>1557</v>
      </c>
      <c r="F130" s="51" t="s">
        <v>1558</v>
      </c>
      <c r="G130" s="40" t="s">
        <v>738</v>
      </c>
      <c r="H130" s="40" t="s">
        <v>738</v>
      </c>
      <c r="I130" s="54" t="s">
        <v>1413</v>
      </c>
    </row>
    <row r="131" spans="1:9" ht="90.75" thickBot="1" x14ac:dyDescent="0.25">
      <c r="A131" s="87" t="s">
        <v>326</v>
      </c>
      <c r="B131" s="88" t="s">
        <v>328</v>
      </c>
      <c r="C131" s="87" t="s">
        <v>326</v>
      </c>
      <c r="D131" s="87" t="s">
        <v>325</v>
      </c>
      <c r="E131" s="54" t="s">
        <v>1559</v>
      </c>
      <c r="F131" s="54" t="s">
        <v>1560</v>
      </c>
      <c r="G131" s="40" t="s">
        <v>738</v>
      </c>
      <c r="H131" s="40" t="s">
        <v>738</v>
      </c>
      <c r="I131" s="54" t="s">
        <v>1433</v>
      </c>
    </row>
    <row r="132" spans="1:9" ht="102" thickBot="1" x14ac:dyDescent="0.25">
      <c r="A132" s="87" t="s">
        <v>327</v>
      </c>
      <c r="B132" s="87" t="s">
        <v>329</v>
      </c>
      <c r="C132" s="87" t="s">
        <v>327</v>
      </c>
      <c r="D132" s="87" t="s">
        <v>326</v>
      </c>
      <c r="E132" s="51" t="s">
        <v>1561</v>
      </c>
      <c r="F132" s="98" t="s">
        <v>1562</v>
      </c>
      <c r="G132" s="40" t="s">
        <v>736</v>
      </c>
      <c r="H132" s="40" t="s">
        <v>736</v>
      </c>
      <c r="I132" s="54" t="s">
        <v>1425</v>
      </c>
    </row>
    <row r="133" spans="1:9" ht="102" thickBot="1" x14ac:dyDescent="0.25">
      <c r="A133" s="87" t="s">
        <v>328</v>
      </c>
      <c r="B133" s="87" t="s">
        <v>330</v>
      </c>
      <c r="C133" s="87" t="s">
        <v>328</v>
      </c>
      <c r="D133" s="87" t="s">
        <v>327</v>
      </c>
      <c r="E133" s="51" t="s">
        <v>1563</v>
      </c>
      <c r="F133" s="98" t="s">
        <v>1564</v>
      </c>
      <c r="G133" s="40" t="s">
        <v>738</v>
      </c>
      <c r="H133" s="40" t="s">
        <v>738</v>
      </c>
      <c r="I133" s="54" t="s">
        <v>1565</v>
      </c>
    </row>
    <row r="134" spans="1:9" ht="124.5" thickBot="1" x14ac:dyDescent="0.25">
      <c r="A134" s="87" t="s">
        <v>329</v>
      </c>
      <c r="B134" s="87" t="s">
        <v>331</v>
      </c>
      <c r="C134" s="87" t="s">
        <v>329</v>
      </c>
      <c r="D134" s="87" t="s">
        <v>328</v>
      </c>
      <c r="E134" s="54" t="s">
        <v>1566</v>
      </c>
      <c r="F134" s="54" t="s">
        <v>1567</v>
      </c>
      <c r="G134" s="40" t="s">
        <v>738</v>
      </c>
      <c r="H134" s="40" t="s">
        <v>738</v>
      </c>
      <c r="I134" s="54" t="s">
        <v>1568</v>
      </c>
    </row>
    <row r="135" spans="1:9" ht="45.75" thickBot="1" x14ac:dyDescent="0.25">
      <c r="A135" s="87" t="s">
        <v>330</v>
      </c>
      <c r="B135" s="87" t="s">
        <v>332</v>
      </c>
      <c r="C135" s="87" t="s">
        <v>330</v>
      </c>
      <c r="D135" s="87" t="s">
        <v>329</v>
      </c>
      <c r="E135" s="51" t="s">
        <v>1569</v>
      </c>
      <c r="F135" s="54" t="s">
        <v>1570</v>
      </c>
      <c r="G135" s="40" t="s">
        <v>738</v>
      </c>
      <c r="H135" s="40" t="s">
        <v>738</v>
      </c>
      <c r="I135" s="54" t="s">
        <v>1571</v>
      </c>
    </row>
    <row r="136" spans="1:9" ht="90.75" thickBot="1" x14ac:dyDescent="0.25">
      <c r="A136" s="87" t="s">
        <v>331</v>
      </c>
      <c r="B136" s="87" t="s">
        <v>333</v>
      </c>
      <c r="C136" s="87" t="s">
        <v>331</v>
      </c>
      <c r="D136" s="87" t="s">
        <v>330</v>
      </c>
      <c r="E136" s="51" t="s">
        <v>916</v>
      </c>
      <c r="F136" s="98" t="s">
        <v>1572</v>
      </c>
      <c r="G136" s="40" t="s">
        <v>736</v>
      </c>
      <c r="H136" s="40" t="s">
        <v>736</v>
      </c>
      <c r="I136" s="54" t="s">
        <v>1110</v>
      </c>
    </row>
    <row r="137" spans="1:9" ht="113.25" thickBot="1" x14ac:dyDescent="0.25">
      <c r="A137" s="87" t="s">
        <v>332</v>
      </c>
      <c r="B137" s="87" t="s">
        <v>334</v>
      </c>
      <c r="C137" s="87" t="s">
        <v>332</v>
      </c>
      <c r="D137" s="87" t="s">
        <v>331</v>
      </c>
      <c r="E137" s="51" t="s">
        <v>1573</v>
      </c>
      <c r="F137" s="98" t="s">
        <v>1574</v>
      </c>
      <c r="G137" s="40" t="s">
        <v>736</v>
      </c>
      <c r="H137" s="40" t="s">
        <v>736</v>
      </c>
      <c r="I137" s="83" t="s">
        <v>1575</v>
      </c>
    </row>
    <row r="138" spans="1:9" ht="79.5" thickBot="1" x14ac:dyDescent="0.25">
      <c r="A138" s="87" t="s">
        <v>333</v>
      </c>
      <c r="B138" s="87" t="s">
        <v>335</v>
      </c>
      <c r="C138" s="87" t="s">
        <v>333</v>
      </c>
      <c r="D138" s="87" t="s">
        <v>332</v>
      </c>
      <c r="E138" s="51" t="s">
        <v>1576</v>
      </c>
      <c r="F138" s="98" t="s">
        <v>1577</v>
      </c>
      <c r="G138" s="40" t="s">
        <v>738</v>
      </c>
      <c r="H138" s="40" t="s">
        <v>738</v>
      </c>
      <c r="I138" s="54" t="s">
        <v>1430</v>
      </c>
    </row>
    <row r="139" spans="1:9" ht="57" thickBot="1" x14ac:dyDescent="0.25">
      <c r="A139" s="87" t="s">
        <v>334</v>
      </c>
      <c r="B139" s="87" t="s">
        <v>336</v>
      </c>
      <c r="C139" s="87" t="s">
        <v>334</v>
      </c>
      <c r="D139" s="87" t="s">
        <v>333</v>
      </c>
      <c r="E139" s="51" t="s">
        <v>1578</v>
      </c>
      <c r="F139" s="54" t="s">
        <v>1579</v>
      </c>
      <c r="G139" s="40" t="s">
        <v>738</v>
      </c>
      <c r="H139" s="40" t="s">
        <v>738</v>
      </c>
      <c r="I139" s="54" t="s">
        <v>1433</v>
      </c>
    </row>
    <row r="140" spans="1:9" ht="15" thickBot="1" x14ac:dyDescent="0.25">
      <c r="A140" s="87" t="s">
        <v>335</v>
      </c>
      <c r="B140" s="87" t="s">
        <v>337</v>
      </c>
      <c r="C140" s="87" t="s">
        <v>335</v>
      </c>
      <c r="D140" s="87" t="s">
        <v>334</v>
      </c>
      <c r="E140" s="51" t="s">
        <v>1580</v>
      </c>
      <c r="F140" s="98" t="s">
        <v>1442</v>
      </c>
      <c r="G140" s="40" t="s">
        <v>736</v>
      </c>
      <c r="H140" s="40" t="s">
        <v>736</v>
      </c>
      <c r="I140" s="54" t="s">
        <v>1443</v>
      </c>
    </row>
    <row r="141" spans="1:9" ht="15" thickBot="1" x14ac:dyDescent="0.25">
      <c r="A141" s="87" t="s">
        <v>336</v>
      </c>
      <c r="B141" s="87" t="s">
        <v>338</v>
      </c>
      <c r="C141" s="87" t="s">
        <v>336</v>
      </c>
      <c r="D141" s="87" t="s">
        <v>335</v>
      </c>
      <c r="E141" s="51" t="s">
        <v>1581</v>
      </c>
      <c r="F141" s="98" t="s">
        <v>1442</v>
      </c>
      <c r="G141" s="40" t="s">
        <v>738</v>
      </c>
      <c r="H141" s="40" t="s">
        <v>738</v>
      </c>
      <c r="I141" s="54" t="s">
        <v>1443</v>
      </c>
    </row>
    <row r="142" spans="1:9" ht="23.25" thickBot="1" x14ac:dyDescent="0.25">
      <c r="A142" s="87" t="s">
        <v>337</v>
      </c>
      <c r="B142" s="87" t="s">
        <v>339</v>
      </c>
      <c r="C142" s="87" t="s">
        <v>337</v>
      </c>
      <c r="D142" s="87" t="s">
        <v>336</v>
      </c>
      <c r="E142" s="54" t="s">
        <v>1582</v>
      </c>
      <c r="F142" s="98" t="s">
        <v>1442</v>
      </c>
      <c r="G142" s="40" t="s">
        <v>738</v>
      </c>
      <c r="H142" s="40" t="s">
        <v>738</v>
      </c>
      <c r="I142" s="54" t="s">
        <v>1443</v>
      </c>
    </row>
    <row r="143" spans="1:9" ht="90.75" thickBot="1" x14ac:dyDescent="0.25">
      <c r="A143" s="87" t="s">
        <v>338</v>
      </c>
      <c r="B143" s="87" t="s">
        <v>340</v>
      </c>
      <c r="C143" s="87" t="s">
        <v>338</v>
      </c>
      <c r="D143" s="87" t="s">
        <v>337</v>
      </c>
      <c r="E143" s="51" t="s">
        <v>1583</v>
      </c>
      <c r="F143" s="98" t="s">
        <v>1584</v>
      </c>
      <c r="G143" s="40" t="s">
        <v>736</v>
      </c>
      <c r="H143" s="40" t="s">
        <v>736</v>
      </c>
      <c r="I143" s="54" t="s">
        <v>1425</v>
      </c>
    </row>
    <row r="144" spans="1:9" ht="68.25" thickBot="1" x14ac:dyDescent="0.25">
      <c r="A144" s="87" t="s">
        <v>339</v>
      </c>
      <c r="B144" s="87" t="s">
        <v>341</v>
      </c>
      <c r="C144" s="87" t="s">
        <v>339</v>
      </c>
      <c r="D144" s="87" t="s">
        <v>338</v>
      </c>
      <c r="E144" s="54" t="s">
        <v>1585</v>
      </c>
      <c r="F144" s="54" t="s">
        <v>1586</v>
      </c>
      <c r="G144" s="40" t="s">
        <v>738</v>
      </c>
      <c r="H144" s="40" t="s">
        <v>738</v>
      </c>
      <c r="I144" s="54" t="s">
        <v>1587</v>
      </c>
    </row>
    <row r="145" spans="1:9" ht="57" thickBot="1" x14ac:dyDescent="0.25">
      <c r="A145" s="87" t="s">
        <v>340</v>
      </c>
      <c r="B145" s="87" t="s">
        <v>342</v>
      </c>
      <c r="C145" s="87" t="s">
        <v>340</v>
      </c>
      <c r="D145" s="87" t="s">
        <v>339</v>
      </c>
      <c r="E145" s="54" t="s">
        <v>1588</v>
      </c>
      <c r="F145" s="54" t="s">
        <v>1589</v>
      </c>
      <c r="G145" s="40" t="s">
        <v>738</v>
      </c>
      <c r="H145" s="40" t="s">
        <v>738</v>
      </c>
      <c r="I145" s="54" t="s">
        <v>1433</v>
      </c>
    </row>
    <row r="146" spans="1:9" ht="90.75" thickBot="1" x14ac:dyDescent="0.25">
      <c r="A146" s="87" t="s">
        <v>341</v>
      </c>
      <c r="B146" s="87" t="s">
        <v>343</v>
      </c>
      <c r="C146" s="87" t="s">
        <v>341</v>
      </c>
      <c r="D146" s="87" t="s">
        <v>340</v>
      </c>
      <c r="E146" s="51" t="s">
        <v>1590</v>
      </c>
      <c r="F146" s="98" t="s">
        <v>1591</v>
      </c>
      <c r="G146" s="40" t="s">
        <v>736</v>
      </c>
      <c r="H146" s="40" t="s">
        <v>736</v>
      </c>
      <c r="I146" s="54" t="s">
        <v>1425</v>
      </c>
    </row>
    <row r="147" spans="1:9" ht="68.25" thickBot="1" x14ac:dyDescent="0.25">
      <c r="A147" s="87" t="s">
        <v>342</v>
      </c>
      <c r="B147" s="87" t="s">
        <v>344</v>
      </c>
      <c r="C147" s="87" t="s">
        <v>342</v>
      </c>
      <c r="D147" s="87" t="s">
        <v>341</v>
      </c>
      <c r="E147" s="51" t="s">
        <v>1592</v>
      </c>
      <c r="F147" s="98" t="s">
        <v>1593</v>
      </c>
      <c r="G147" s="40" t="s">
        <v>738</v>
      </c>
      <c r="H147" s="40" t="s">
        <v>738</v>
      </c>
      <c r="I147" s="54" t="s">
        <v>894</v>
      </c>
    </row>
    <row r="148" spans="1:9" ht="90.75" thickBot="1" x14ac:dyDescent="0.25">
      <c r="A148" s="87" t="s">
        <v>343</v>
      </c>
      <c r="B148" s="87" t="s">
        <v>345</v>
      </c>
      <c r="C148" s="87" t="s">
        <v>343</v>
      </c>
      <c r="D148" s="87" t="s">
        <v>342</v>
      </c>
      <c r="E148" s="54" t="s">
        <v>1594</v>
      </c>
      <c r="F148" s="54" t="s">
        <v>1595</v>
      </c>
      <c r="G148" s="40" t="s">
        <v>738</v>
      </c>
      <c r="H148" s="40" t="s">
        <v>738</v>
      </c>
      <c r="I148" s="54" t="s">
        <v>1433</v>
      </c>
    </row>
    <row r="149" spans="1:9" ht="23.25" thickBot="1" x14ac:dyDescent="0.25">
      <c r="A149" s="87" t="s">
        <v>344</v>
      </c>
      <c r="B149" s="87" t="s">
        <v>346</v>
      </c>
      <c r="C149" s="87" t="s">
        <v>344</v>
      </c>
      <c r="D149" s="87" t="s">
        <v>343</v>
      </c>
      <c r="E149" s="51" t="s">
        <v>1596</v>
      </c>
      <c r="F149" s="54" t="s">
        <v>1472</v>
      </c>
      <c r="G149" s="40" t="s">
        <v>736</v>
      </c>
      <c r="H149" s="40" t="s">
        <v>736</v>
      </c>
      <c r="I149" s="54" t="s">
        <v>1443</v>
      </c>
    </row>
    <row r="150" spans="1:9" ht="23.25" thickBot="1" x14ac:dyDescent="0.25">
      <c r="A150" s="87" t="s">
        <v>345</v>
      </c>
      <c r="B150" s="87" t="s">
        <v>347</v>
      </c>
      <c r="C150" s="87" t="s">
        <v>345</v>
      </c>
      <c r="D150" s="87" t="s">
        <v>344</v>
      </c>
      <c r="E150" s="54" t="s">
        <v>1597</v>
      </c>
      <c r="F150" s="54" t="s">
        <v>1472</v>
      </c>
      <c r="G150" s="40" t="s">
        <v>738</v>
      </c>
      <c r="H150" s="40" t="s">
        <v>738</v>
      </c>
      <c r="I150" s="54" t="s">
        <v>1443</v>
      </c>
    </row>
    <row r="151" spans="1:9" ht="23.25" thickBot="1" x14ac:dyDescent="0.25">
      <c r="A151" s="87" t="s">
        <v>346</v>
      </c>
      <c r="B151" s="87" t="s">
        <v>348</v>
      </c>
      <c r="C151" s="87" t="s">
        <v>346</v>
      </c>
      <c r="D151" s="87" t="s">
        <v>345</v>
      </c>
      <c r="E151" s="54" t="s">
        <v>1598</v>
      </c>
      <c r="F151" s="54" t="s">
        <v>1472</v>
      </c>
      <c r="G151" s="40" t="s">
        <v>738</v>
      </c>
      <c r="H151" s="40" t="s">
        <v>738</v>
      </c>
      <c r="I151" s="54" t="s">
        <v>1443</v>
      </c>
    </row>
    <row r="152" spans="1:9" ht="23.25" thickBot="1" x14ac:dyDescent="0.25">
      <c r="A152" s="87" t="s">
        <v>347</v>
      </c>
      <c r="B152" s="87" t="s">
        <v>349</v>
      </c>
      <c r="C152" s="87" t="s">
        <v>347</v>
      </c>
      <c r="D152" s="87" t="s">
        <v>346</v>
      </c>
      <c r="E152" s="51" t="s">
        <v>1599</v>
      </c>
      <c r="F152" s="98" t="s">
        <v>1472</v>
      </c>
      <c r="G152" s="40" t="s">
        <v>736</v>
      </c>
      <c r="H152" s="40" t="s">
        <v>736</v>
      </c>
      <c r="I152" s="54" t="s">
        <v>1443</v>
      </c>
    </row>
  </sheetData>
  <mergeCells count="2">
    <mergeCell ref="A1:E1"/>
    <mergeCell ref="A8:I8"/>
  </mergeCells>
  <hyperlinks>
    <hyperlink ref="A1" location="Content!A1" display="Back to Report Catalogue Content" xr:uid="{00000000-0004-0000-1600-000000000000}"/>
    <hyperlink ref="A1:E1" location="Contenu!A1" display="Retour à la table de contenu" xr:uid="{00000000-0004-0000-1600-000001000000}"/>
  </hyperlinks>
  <printOptions horizontalCentered="1"/>
  <pageMargins left="0.11811023622047245" right="0.11811023622047245" top="0.39370078740157483" bottom="0.35433070866141736" header="0.31496062992125984" footer="0.23622047244094491"/>
  <pageSetup scale="85" fitToHeight="17" orientation="landscape" r:id="rId1"/>
  <headerFooter>
    <oddFooter>&amp;L&amp;"Arial,Normal"&amp;9UK / R.-U.: 001-514-864-5444   Canada &amp; US / É.-U.: 1-877-4LLOYDS    info@lloyds.ca&amp;R&amp;"Arial,Normal"&amp;9Page &amp;P /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29"/>
  <sheetViews>
    <sheetView showGridLines="0" workbookViewId="0">
      <selection sqref="A1:B1"/>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3" s="1" customFormat="1" ht="12.75" x14ac:dyDescent="0.2">
      <c r="A1" s="230" t="s">
        <v>644</v>
      </c>
      <c r="B1" s="230"/>
      <c r="C1" s="118"/>
    </row>
    <row r="2" spans="1:3" ht="26.25" x14ac:dyDescent="0.4">
      <c r="A2" s="24" t="s">
        <v>645</v>
      </c>
    </row>
    <row r="3" spans="1:3" ht="18" x14ac:dyDescent="0.25">
      <c r="A3" s="100" t="s">
        <v>659</v>
      </c>
    </row>
    <row r="5" spans="1:3" ht="15.75" x14ac:dyDescent="0.2">
      <c r="A5" s="26" t="s">
        <v>647</v>
      </c>
      <c r="B5" s="12" t="s">
        <v>32</v>
      </c>
    </row>
    <row r="6" spans="1:3" ht="18" x14ac:dyDescent="0.2">
      <c r="A6" s="27"/>
      <c r="C6" s="28"/>
    </row>
    <row r="7" spans="1:3" ht="15.75" x14ac:dyDescent="0.2">
      <c r="A7" s="26" t="s">
        <v>648</v>
      </c>
      <c r="C7" s="28"/>
    </row>
    <row r="8" spans="1:3" ht="29.25" customHeight="1" x14ac:dyDescent="0.2">
      <c r="A8" s="231" t="s">
        <v>2569</v>
      </c>
      <c r="B8" s="231"/>
      <c r="C8" s="231"/>
    </row>
    <row r="9" spans="1:3" x14ac:dyDescent="0.2">
      <c r="A9" s="29"/>
      <c r="B9" s="29"/>
      <c r="C9" s="29"/>
    </row>
    <row r="10" spans="1:3" ht="15.75" x14ac:dyDescent="0.2">
      <c r="A10" s="26" t="s">
        <v>16</v>
      </c>
      <c r="B10" s="26" t="s">
        <v>649</v>
      </c>
      <c r="C10" s="30"/>
    </row>
    <row r="11" spans="1:3" x14ac:dyDescent="0.2">
      <c r="A11" s="29" t="s">
        <v>25</v>
      </c>
      <c r="B11" s="62" t="s">
        <v>353</v>
      </c>
      <c r="C11" s="29"/>
    </row>
    <row r="12" spans="1:3" ht="15" thickBot="1" x14ac:dyDescent="0.25">
      <c r="A12" s="29"/>
      <c r="C12" s="29"/>
    </row>
    <row r="13" spans="1:3" ht="16.5" thickBot="1" x14ac:dyDescent="0.25">
      <c r="A13" s="31" t="s">
        <v>2797</v>
      </c>
      <c r="B13" s="79"/>
      <c r="C13" s="32"/>
    </row>
    <row r="14" spans="1:3" ht="15" thickBot="1" x14ac:dyDescent="0.25">
      <c r="A14" s="34" t="s">
        <v>668</v>
      </c>
      <c r="B14" s="34" t="s">
        <v>669</v>
      </c>
      <c r="C14" s="34" t="s">
        <v>670</v>
      </c>
    </row>
    <row r="15" spans="1:3" ht="15" thickBot="1" x14ac:dyDescent="0.25">
      <c r="A15" s="108" t="s">
        <v>16</v>
      </c>
      <c r="B15" s="56" t="s">
        <v>2049</v>
      </c>
      <c r="C15" s="56"/>
    </row>
    <row r="16" spans="1:3" ht="24.75" thickBot="1" x14ac:dyDescent="0.25">
      <c r="A16" s="105" t="s">
        <v>2050</v>
      </c>
      <c r="B16" s="58" t="s">
        <v>735</v>
      </c>
      <c r="C16" s="56"/>
    </row>
    <row r="17" spans="1:3" ht="15" thickBot="1" x14ac:dyDescent="0.25">
      <c r="A17" s="105" t="s">
        <v>788</v>
      </c>
      <c r="B17" s="58" t="s">
        <v>695</v>
      </c>
      <c r="C17" s="56"/>
    </row>
    <row r="18" spans="1:3" ht="24.75" thickBot="1" x14ac:dyDescent="0.25">
      <c r="A18" s="108" t="s">
        <v>690</v>
      </c>
      <c r="B18" s="58" t="s">
        <v>691</v>
      </c>
      <c r="C18" s="56"/>
    </row>
    <row r="19" spans="1:3" ht="15" thickBot="1" x14ac:dyDescent="0.25">
      <c r="A19" s="105" t="s">
        <v>2051</v>
      </c>
      <c r="B19" s="58" t="s">
        <v>1085</v>
      </c>
      <c r="C19" s="56"/>
    </row>
    <row r="20" spans="1:3" ht="84.75" thickBot="1" x14ac:dyDescent="0.25">
      <c r="A20" s="108" t="s">
        <v>2052</v>
      </c>
      <c r="B20" s="58" t="s">
        <v>1857</v>
      </c>
      <c r="C20" s="61" t="s">
        <v>2053</v>
      </c>
    </row>
    <row r="21" spans="1:3" ht="15" thickBot="1" x14ac:dyDescent="0.25">
      <c r="A21" s="105" t="s">
        <v>2054</v>
      </c>
      <c r="B21" s="58" t="s">
        <v>2055</v>
      </c>
      <c r="C21" s="56"/>
    </row>
    <row r="22" spans="1:3" ht="15" thickBot="1" x14ac:dyDescent="0.25">
      <c r="A22" s="105" t="s">
        <v>2056</v>
      </c>
      <c r="B22" s="58" t="s">
        <v>2057</v>
      </c>
      <c r="C22" s="56"/>
    </row>
    <row r="23" spans="1:3" ht="15" thickBot="1" x14ac:dyDescent="0.25">
      <c r="A23" s="105" t="s">
        <v>2058</v>
      </c>
      <c r="B23" s="58" t="s">
        <v>2059</v>
      </c>
      <c r="C23" s="56"/>
    </row>
    <row r="24" spans="1:3" ht="15" thickBot="1" x14ac:dyDescent="0.25">
      <c r="A24" s="105" t="s">
        <v>2060</v>
      </c>
      <c r="B24" s="58" t="s">
        <v>2061</v>
      </c>
      <c r="C24" s="56"/>
    </row>
    <row r="25" spans="1:3" ht="15" thickBot="1" x14ac:dyDescent="0.25">
      <c r="A25" s="105" t="s">
        <v>2062</v>
      </c>
      <c r="B25" s="58" t="s">
        <v>2063</v>
      </c>
      <c r="C25" s="56"/>
    </row>
    <row r="26" spans="1:3" ht="15" thickBot="1" x14ac:dyDescent="0.25">
      <c r="A26" s="105" t="s">
        <v>2064</v>
      </c>
      <c r="B26" s="58" t="s">
        <v>2065</v>
      </c>
      <c r="C26" s="56"/>
    </row>
    <row r="27" spans="1:3" ht="15" thickBot="1" x14ac:dyDescent="0.25">
      <c r="A27" s="105" t="s">
        <v>2066</v>
      </c>
      <c r="B27" s="58" t="s">
        <v>2067</v>
      </c>
      <c r="C27" s="56"/>
    </row>
    <row r="28" spans="1:3" ht="15" thickBot="1" x14ac:dyDescent="0.25">
      <c r="A28" s="105" t="s">
        <v>2068</v>
      </c>
      <c r="B28" s="58" t="s">
        <v>2069</v>
      </c>
      <c r="C28" s="56"/>
    </row>
    <row r="29" spans="1:3" ht="15" thickBot="1" x14ac:dyDescent="0.25">
      <c r="A29" s="105" t="s">
        <v>2070</v>
      </c>
      <c r="B29" s="58" t="s">
        <v>2071</v>
      </c>
      <c r="C29" s="56"/>
    </row>
  </sheetData>
  <mergeCells count="2">
    <mergeCell ref="A1:B1"/>
    <mergeCell ref="A8:C8"/>
  </mergeCells>
  <hyperlinks>
    <hyperlink ref="A1" location="Content!A1" display="Back to Report Catalogue Content" xr:uid="{00000000-0004-0000-1700-000000000000}"/>
    <hyperlink ref="A1:B1" location="Contenu!A1" display="Retour à la table de contenu" xr:uid="{00000000-0004-0000-1700-000001000000}"/>
  </hyperlinks>
  <printOptions horizontalCentered="1"/>
  <pageMargins left="0.11811023622047245" right="0.11811023622047245" top="0.39370078740157483" bottom="0.35433070866141736" header="0.31496062992125984" footer="0.23622047244094491"/>
  <pageSetup scale="92" fitToHeight="17" orientation="portrait" r:id="rId1"/>
  <headerFooter>
    <oddFooter>&amp;L&amp;"Arial,Normal"&amp;9UK / R.-U.: 001-514-864-5444   Canada &amp; US / É.-U.: 1-877-4LLOYDS    info@lloyds.ca&amp;R&amp;"Arial,Normal"&amp;9Page &amp;P /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160"/>
  <sheetViews>
    <sheetView showGridLines="0" workbookViewId="0">
      <selection sqref="A1:D1"/>
    </sheetView>
  </sheetViews>
  <sheetFormatPr defaultColWidth="11.42578125" defaultRowHeight="14.25" x14ac:dyDescent="0.2"/>
  <cols>
    <col min="1" max="1" width="5" style="23" customWidth="1"/>
    <col min="2" max="2" width="6" style="78" customWidth="1"/>
    <col min="3" max="3" width="5.5703125" style="23" customWidth="1"/>
    <col min="4" max="4" width="39.5703125" style="23" customWidth="1"/>
    <col min="5" max="5" width="56.5703125" style="23" customWidth="1"/>
    <col min="6" max="6" width="12" style="23" customWidth="1"/>
    <col min="7" max="7" width="11.85546875" style="23" customWidth="1"/>
    <col min="8" max="8" width="11.42578125" style="23"/>
    <col min="9" max="9" width="36.7109375" style="23" customWidth="1"/>
    <col min="10" max="16384" width="11.42578125" style="23"/>
  </cols>
  <sheetData>
    <row r="1" spans="1:11" s="1" customFormat="1" ht="12.75" x14ac:dyDescent="0.2">
      <c r="A1" s="230" t="s">
        <v>644</v>
      </c>
      <c r="B1" s="230"/>
      <c r="C1" s="230"/>
      <c r="D1" s="230"/>
    </row>
    <row r="2" spans="1:11" ht="26.25" x14ac:dyDescent="0.4">
      <c r="A2" s="24" t="s">
        <v>645</v>
      </c>
    </row>
    <row r="3" spans="1:11" ht="18" x14ac:dyDescent="0.25">
      <c r="A3" s="100" t="s">
        <v>2665</v>
      </c>
    </row>
    <row r="5" spans="1:11" ht="15.75" x14ac:dyDescent="0.2">
      <c r="A5" s="26" t="s">
        <v>647</v>
      </c>
      <c r="D5" s="1" t="s">
        <v>21</v>
      </c>
    </row>
    <row r="6" spans="1:11" ht="18" x14ac:dyDescent="0.2">
      <c r="A6" s="27"/>
      <c r="C6" s="28"/>
    </row>
    <row r="7" spans="1:11" ht="15.75" x14ac:dyDescent="0.2">
      <c r="A7" s="26" t="s">
        <v>648</v>
      </c>
      <c r="C7" s="28"/>
    </row>
    <row r="8" spans="1:11" ht="28.5" customHeight="1" x14ac:dyDescent="0.2">
      <c r="A8" s="231" t="s">
        <v>2592</v>
      </c>
      <c r="B8" s="231"/>
      <c r="C8" s="231"/>
      <c r="D8" s="231"/>
      <c r="E8" s="231"/>
      <c r="F8" s="231"/>
      <c r="G8" s="231"/>
      <c r="H8" s="231"/>
      <c r="I8" s="231"/>
    </row>
    <row r="9" spans="1:11" x14ac:dyDescent="0.2">
      <c r="A9" s="29"/>
      <c r="B9" s="29"/>
      <c r="C9" s="29"/>
    </row>
    <row r="10" spans="1:11" ht="15.75" x14ac:dyDescent="0.2">
      <c r="A10" s="26" t="s">
        <v>16</v>
      </c>
      <c r="B10" s="30"/>
      <c r="C10" s="30"/>
    </row>
    <row r="11" spans="1:11" x14ac:dyDescent="0.2">
      <c r="A11" s="29" t="s">
        <v>3</v>
      </c>
      <c r="B11" s="30"/>
      <c r="C11" s="30"/>
    </row>
    <row r="12" spans="1:11" x14ac:dyDescent="0.2">
      <c r="A12" s="29" t="s">
        <v>24</v>
      </c>
      <c r="C12" s="29"/>
    </row>
    <row r="13" spans="1:11" x14ac:dyDescent="0.2">
      <c r="A13" s="29" t="s">
        <v>25</v>
      </c>
      <c r="C13" s="29"/>
    </row>
    <row r="14" spans="1:11" x14ac:dyDescent="0.2">
      <c r="A14" s="29"/>
      <c r="C14" s="29"/>
    </row>
    <row r="15" spans="1:11" s="84" customFormat="1" ht="15" customHeight="1" x14ac:dyDescent="0.25">
      <c r="A15" s="243" t="s">
        <v>2386</v>
      </c>
      <c r="B15" s="241"/>
      <c r="C15" s="241"/>
      <c r="D15" s="241"/>
      <c r="E15" s="241"/>
      <c r="F15" s="241"/>
      <c r="G15" s="241"/>
      <c r="H15" s="241"/>
      <c r="I15" s="241"/>
      <c r="K15" s="85"/>
    </row>
    <row r="16" spans="1:11" s="84" customFormat="1" ht="15" customHeight="1" x14ac:dyDescent="0.25">
      <c r="A16" s="243" t="s">
        <v>2387</v>
      </c>
      <c r="B16" s="243"/>
      <c r="C16" s="243"/>
      <c r="D16" s="243"/>
      <c r="E16" s="243"/>
      <c r="F16" s="243"/>
      <c r="G16" s="243"/>
      <c r="H16" s="243"/>
      <c r="I16" s="243"/>
      <c r="K16" s="85"/>
    </row>
    <row r="17" spans="1:9" ht="15" thickBot="1" x14ac:dyDescent="0.25"/>
    <row r="18" spans="1:9" ht="16.5" thickBot="1" x14ac:dyDescent="0.25">
      <c r="A18" s="31" t="s">
        <v>2385</v>
      </c>
      <c r="B18" s="79"/>
      <c r="C18" s="32"/>
      <c r="D18" s="32"/>
      <c r="E18" s="32"/>
      <c r="F18" s="32"/>
      <c r="G18" s="32"/>
      <c r="H18" s="32"/>
      <c r="I18" s="32"/>
    </row>
    <row r="19" spans="1:9" ht="15" thickBot="1" x14ac:dyDescent="0.25">
      <c r="A19" s="64" t="s">
        <v>3</v>
      </c>
      <c r="B19" s="64" t="s">
        <v>24</v>
      </c>
      <c r="C19" s="64" t="s">
        <v>25</v>
      </c>
      <c r="D19" s="65" t="s">
        <v>668</v>
      </c>
      <c r="E19" s="64" t="s">
        <v>669</v>
      </c>
      <c r="F19" s="64" t="s">
        <v>730</v>
      </c>
      <c r="G19" s="64" t="s">
        <v>667</v>
      </c>
      <c r="H19" s="64" t="s">
        <v>43</v>
      </c>
      <c r="I19" s="76" t="s">
        <v>670</v>
      </c>
    </row>
    <row r="20" spans="1:9" ht="34.5" thickBot="1" x14ac:dyDescent="0.25">
      <c r="A20" s="44" t="s">
        <v>45</v>
      </c>
      <c r="B20" s="44" t="s">
        <v>45</v>
      </c>
      <c r="C20" s="44" t="s">
        <v>45</v>
      </c>
      <c r="D20" s="164" t="s">
        <v>739</v>
      </c>
      <c r="E20" s="166" t="s">
        <v>740</v>
      </c>
      <c r="F20" s="165" t="s">
        <v>736</v>
      </c>
      <c r="G20" s="165" t="s">
        <v>736</v>
      </c>
      <c r="H20" s="165" t="s">
        <v>736</v>
      </c>
      <c r="I20" s="39" t="s">
        <v>1383</v>
      </c>
    </row>
    <row r="21" spans="1:9" ht="23.25" thickBot="1" x14ac:dyDescent="0.25">
      <c r="A21" s="165" t="s">
        <v>47</v>
      </c>
      <c r="B21" s="165" t="s">
        <v>47</v>
      </c>
      <c r="C21" s="165" t="s">
        <v>47</v>
      </c>
      <c r="D21" s="164" t="s">
        <v>2266</v>
      </c>
      <c r="E21" s="164" t="s">
        <v>2267</v>
      </c>
      <c r="F21" s="165" t="s">
        <v>738</v>
      </c>
      <c r="G21" s="165" t="s">
        <v>738</v>
      </c>
      <c r="H21" s="165" t="s">
        <v>738</v>
      </c>
      <c r="I21" s="39" t="s">
        <v>2268</v>
      </c>
    </row>
    <row r="22" spans="1:9" ht="23.25" thickBot="1" x14ac:dyDescent="0.25">
      <c r="A22" s="44" t="s">
        <v>49</v>
      </c>
      <c r="B22" s="44" t="s">
        <v>49</v>
      </c>
      <c r="C22" s="44" t="s">
        <v>49</v>
      </c>
      <c r="D22" s="164" t="s">
        <v>761</v>
      </c>
      <c r="E22" s="39" t="s">
        <v>948</v>
      </c>
      <c r="F22" s="165" t="s">
        <v>736</v>
      </c>
      <c r="G22" s="165" t="s">
        <v>736</v>
      </c>
      <c r="H22" s="165" t="s">
        <v>736</v>
      </c>
      <c r="I22" s="39" t="s">
        <v>1384</v>
      </c>
    </row>
    <row r="23" spans="1:9" ht="34.5" thickBot="1" x14ac:dyDescent="0.25">
      <c r="A23" s="44" t="s">
        <v>50</v>
      </c>
      <c r="B23" s="44" t="s">
        <v>50</v>
      </c>
      <c r="C23" s="44" t="s">
        <v>50</v>
      </c>
      <c r="D23" s="164" t="s">
        <v>1203</v>
      </c>
      <c r="E23" s="166" t="s">
        <v>947</v>
      </c>
      <c r="F23" s="165" t="s">
        <v>736</v>
      </c>
      <c r="G23" s="165" t="s">
        <v>736</v>
      </c>
      <c r="H23" s="165" t="s">
        <v>736</v>
      </c>
      <c r="I23" s="48"/>
    </row>
    <row r="24" spans="1:9" ht="15" thickBot="1" x14ac:dyDescent="0.25">
      <c r="A24" s="165" t="s">
        <v>51</v>
      </c>
      <c r="B24" s="165" t="s">
        <v>51</v>
      </c>
      <c r="C24" s="165" t="s">
        <v>51</v>
      </c>
      <c r="D24" s="39" t="s">
        <v>1388</v>
      </c>
      <c r="E24" s="39" t="s">
        <v>1389</v>
      </c>
      <c r="F24" s="165" t="s">
        <v>736</v>
      </c>
      <c r="G24" s="165" t="s">
        <v>736</v>
      </c>
      <c r="H24" s="165" t="s">
        <v>736</v>
      </c>
      <c r="I24" s="39"/>
    </row>
    <row r="25" spans="1:9" ht="15" thickBot="1" x14ac:dyDescent="0.25">
      <c r="A25" s="66" t="s">
        <v>52</v>
      </c>
      <c r="B25" s="66" t="s">
        <v>52</v>
      </c>
      <c r="C25" s="66" t="s">
        <v>52</v>
      </c>
      <c r="D25" s="39" t="s">
        <v>1390</v>
      </c>
      <c r="E25" s="39" t="s">
        <v>1391</v>
      </c>
      <c r="F25" s="165" t="s">
        <v>736</v>
      </c>
      <c r="G25" s="165" t="s">
        <v>736</v>
      </c>
      <c r="H25" s="165" t="s">
        <v>736</v>
      </c>
      <c r="I25" s="39"/>
    </row>
    <row r="26" spans="1:9" ht="57" thickBot="1" x14ac:dyDescent="0.25">
      <c r="A26" s="44" t="s">
        <v>54</v>
      </c>
      <c r="B26" s="44" t="s">
        <v>54</v>
      </c>
      <c r="C26" s="44" t="s">
        <v>54</v>
      </c>
      <c r="D26" s="164" t="s">
        <v>1892</v>
      </c>
      <c r="E26" s="39" t="s">
        <v>1893</v>
      </c>
      <c r="F26" s="165" t="s">
        <v>736</v>
      </c>
      <c r="G26" s="165" t="s">
        <v>736</v>
      </c>
      <c r="H26" s="165" t="s">
        <v>736</v>
      </c>
      <c r="I26" s="39" t="s">
        <v>1894</v>
      </c>
    </row>
    <row r="27" spans="1:9" ht="45.75" thickBot="1" x14ac:dyDescent="0.25">
      <c r="A27" s="44" t="s">
        <v>55</v>
      </c>
      <c r="B27" s="44" t="s">
        <v>55</v>
      </c>
      <c r="C27" s="44" t="s">
        <v>55</v>
      </c>
      <c r="D27" s="164" t="s">
        <v>775</v>
      </c>
      <c r="E27" s="164" t="s">
        <v>776</v>
      </c>
      <c r="F27" s="165" t="s">
        <v>736</v>
      </c>
      <c r="G27" s="165" t="s">
        <v>736</v>
      </c>
      <c r="H27" s="165" t="s">
        <v>736</v>
      </c>
      <c r="I27" s="39" t="s">
        <v>954</v>
      </c>
    </row>
    <row r="28" spans="1:9" ht="34.5" thickBot="1" x14ac:dyDescent="0.25">
      <c r="A28" s="44" t="s">
        <v>56</v>
      </c>
      <c r="B28" s="44" t="s">
        <v>56</v>
      </c>
      <c r="C28" s="44" t="s">
        <v>56</v>
      </c>
      <c r="D28" s="164" t="s">
        <v>771</v>
      </c>
      <c r="E28" s="166" t="s">
        <v>772</v>
      </c>
      <c r="F28" s="165" t="s">
        <v>738</v>
      </c>
      <c r="G28" s="165" t="s">
        <v>738</v>
      </c>
      <c r="H28" s="165" t="s">
        <v>738</v>
      </c>
      <c r="I28" s="39" t="s">
        <v>2734</v>
      </c>
    </row>
    <row r="29" spans="1:9" ht="15" thickBot="1" x14ac:dyDescent="0.25">
      <c r="A29" s="165" t="s">
        <v>58</v>
      </c>
      <c r="B29" s="165" t="s">
        <v>58</v>
      </c>
      <c r="C29" s="165" t="s">
        <v>58</v>
      </c>
      <c r="D29" s="164" t="s">
        <v>1146</v>
      </c>
      <c r="E29" s="166" t="s">
        <v>1147</v>
      </c>
      <c r="F29" s="165" t="s">
        <v>736</v>
      </c>
      <c r="G29" s="165" t="s">
        <v>736</v>
      </c>
      <c r="H29" s="165" t="s">
        <v>736</v>
      </c>
      <c r="I29" s="39"/>
    </row>
    <row r="30" spans="1:9" ht="34.5" thickBot="1" x14ac:dyDescent="0.25">
      <c r="A30" s="44" t="s">
        <v>59</v>
      </c>
      <c r="B30" s="44" t="s">
        <v>59</v>
      </c>
      <c r="C30" s="44" t="s">
        <v>59</v>
      </c>
      <c r="D30" s="164" t="s">
        <v>1916</v>
      </c>
      <c r="E30" s="164" t="s">
        <v>1917</v>
      </c>
      <c r="F30" s="165" t="s">
        <v>733</v>
      </c>
      <c r="G30" s="165" t="s">
        <v>733</v>
      </c>
      <c r="H30" s="165" t="s">
        <v>733</v>
      </c>
      <c r="I30" s="39" t="s">
        <v>966</v>
      </c>
    </row>
    <row r="31" spans="1:9" ht="34.5" thickBot="1" x14ac:dyDescent="0.25">
      <c r="A31" s="44" t="s">
        <v>60</v>
      </c>
      <c r="B31" s="44" t="s">
        <v>60</v>
      </c>
      <c r="C31" s="44" t="s">
        <v>60</v>
      </c>
      <c r="D31" s="164" t="s">
        <v>1933</v>
      </c>
      <c r="E31" s="164" t="s">
        <v>1934</v>
      </c>
      <c r="F31" s="165" t="s">
        <v>733</v>
      </c>
      <c r="G31" s="165" t="s">
        <v>733</v>
      </c>
      <c r="H31" s="165" t="s">
        <v>733</v>
      </c>
      <c r="I31" s="39" t="s">
        <v>966</v>
      </c>
    </row>
    <row r="32" spans="1:9" ht="34.5" thickBot="1" x14ac:dyDescent="0.25">
      <c r="A32" s="165" t="s">
        <v>61</v>
      </c>
      <c r="B32" s="165" t="s">
        <v>61</v>
      </c>
      <c r="C32" s="165" t="s">
        <v>61</v>
      </c>
      <c r="D32" s="164" t="s">
        <v>1935</v>
      </c>
      <c r="E32" s="164" t="s">
        <v>1936</v>
      </c>
      <c r="F32" s="165" t="s">
        <v>733</v>
      </c>
      <c r="G32" s="165" t="s">
        <v>733</v>
      </c>
      <c r="H32" s="165" t="s">
        <v>733</v>
      </c>
      <c r="I32" s="39" t="s">
        <v>1937</v>
      </c>
    </row>
    <row r="33" spans="1:9" ht="79.5" thickBot="1" x14ac:dyDescent="0.25">
      <c r="A33" s="165" t="s">
        <v>62</v>
      </c>
      <c r="B33" s="165" t="s">
        <v>62</v>
      </c>
      <c r="C33" s="165" t="s">
        <v>62</v>
      </c>
      <c r="D33" s="164" t="s">
        <v>690</v>
      </c>
      <c r="E33" s="166" t="s">
        <v>780</v>
      </c>
      <c r="F33" s="165" t="s">
        <v>733</v>
      </c>
      <c r="G33" s="165" t="s">
        <v>733</v>
      </c>
      <c r="H33" s="165" t="s">
        <v>733</v>
      </c>
      <c r="I33" s="54" t="s">
        <v>966</v>
      </c>
    </row>
    <row r="34" spans="1:9" ht="34.5" thickBot="1" x14ac:dyDescent="0.25">
      <c r="A34" s="165" t="s">
        <v>63</v>
      </c>
      <c r="B34" s="165" t="s">
        <v>63</v>
      </c>
      <c r="C34" s="165" t="s">
        <v>63</v>
      </c>
      <c r="D34" s="164" t="s">
        <v>2269</v>
      </c>
      <c r="E34" s="164" t="s">
        <v>957</v>
      </c>
      <c r="F34" s="165" t="s">
        <v>733</v>
      </c>
      <c r="G34" s="165" t="s">
        <v>733</v>
      </c>
      <c r="H34" s="165" t="s">
        <v>733</v>
      </c>
      <c r="I34" s="39" t="s">
        <v>966</v>
      </c>
    </row>
    <row r="35" spans="1:9" ht="45.75" thickBot="1" x14ac:dyDescent="0.25">
      <c r="A35" s="165" t="s">
        <v>65</v>
      </c>
      <c r="B35" s="165" t="s">
        <v>65</v>
      </c>
      <c r="C35" s="165" t="s">
        <v>65</v>
      </c>
      <c r="D35" s="164" t="s">
        <v>1902</v>
      </c>
      <c r="E35" s="164" t="s">
        <v>789</v>
      </c>
      <c r="F35" s="165" t="s">
        <v>733</v>
      </c>
      <c r="G35" s="165" t="s">
        <v>733</v>
      </c>
      <c r="H35" s="165" t="s">
        <v>733</v>
      </c>
      <c r="I35" s="39" t="s">
        <v>1903</v>
      </c>
    </row>
    <row r="36" spans="1:9" ht="68.25" thickBot="1" x14ac:dyDescent="0.25">
      <c r="A36" s="44" t="s">
        <v>68</v>
      </c>
      <c r="B36" s="44" t="s">
        <v>68</v>
      </c>
      <c r="C36" s="44" t="s">
        <v>68</v>
      </c>
      <c r="D36" s="164" t="s">
        <v>790</v>
      </c>
      <c r="E36" s="166" t="s">
        <v>791</v>
      </c>
      <c r="F36" s="165" t="s">
        <v>738</v>
      </c>
      <c r="G36" s="165" t="s">
        <v>738</v>
      </c>
      <c r="H36" s="165" t="s">
        <v>738</v>
      </c>
      <c r="I36" s="39" t="s">
        <v>1904</v>
      </c>
    </row>
    <row r="37" spans="1:9" ht="68.25" thickBot="1" x14ac:dyDescent="0.25">
      <c r="A37" s="44" t="s">
        <v>69</v>
      </c>
      <c r="B37" s="44" t="s">
        <v>69</v>
      </c>
      <c r="C37" s="44" t="s">
        <v>69</v>
      </c>
      <c r="D37" s="164" t="s">
        <v>1905</v>
      </c>
      <c r="E37" s="166" t="s">
        <v>1906</v>
      </c>
      <c r="F37" s="165" t="s">
        <v>738</v>
      </c>
      <c r="G37" s="165" t="s">
        <v>738</v>
      </c>
      <c r="H37" s="165" t="s">
        <v>738</v>
      </c>
      <c r="I37" s="39" t="s">
        <v>1907</v>
      </c>
    </row>
    <row r="38" spans="1:9" ht="57" thickBot="1" x14ac:dyDescent="0.25">
      <c r="A38" s="44" t="s">
        <v>27</v>
      </c>
      <c r="B38" s="44" t="s">
        <v>27</v>
      </c>
      <c r="C38" s="44" t="s">
        <v>27</v>
      </c>
      <c r="D38" s="164" t="s">
        <v>820</v>
      </c>
      <c r="E38" s="166" t="s">
        <v>2674</v>
      </c>
      <c r="F38" s="165" t="s">
        <v>733</v>
      </c>
      <c r="G38" s="165" t="s">
        <v>733</v>
      </c>
      <c r="H38" s="165" t="s">
        <v>733</v>
      </c>
      <c r="I38" s="39" t="s">
        <v>1911</v>
      </c>
    </row>
    <row r="39" spans="1:9" ht="79.5" thickBot="1" x14ac:dyDescent="0.25">
      <c r="A39" s="165" t="s">
        <v>70</v>
      </c>
      <c r="B39" s="165" t="s">
        <v>70</v>
      </c>
      <c r="C39" s="165" t="s">
        <v>70</v>
      </c>
      <c r="D39" s="164" t="s">
        <v>1403</v>
      </c>
      <c r="E39" s="166" t="s">
        <v>2721</v>
      </c>
      <c r="F39" s="165" t="s">
        <v>733</v>
      </c>
      <c r="G39" s="165" t="s">
        <v>733</v>
      </c>
      <c r="H39" s="165" t="s">
        <v>733</v>
      </c>
      <c r="I39" s="39" t="s">
        <v>1910</v>
      </c>
    </row>
    <row r="40" spans="1:9" ht="34.5" thickBot="1" x14ac:dyDescent="0.25">
      <c r="A40" s="165" t="s">
        <v>71</v>
      </c>
      <c r="B40" s="165" t="s">
        <v>71</v>
      </c>
      <c r="C40" s="165" t="s">
        <v>71</v>
      </c>
      <c r="D40" s="164" t="s">
        <v>801</v>
      </c>
      <c r="E40" s="166" t="s">
        <v>802</v>
      </c>
      <c r="F40" s="165" t="s">
        <v>733</v>
      </c>
      <c r="G40" s="165" t="s">
        <v>733</v>
      </c>
      <c r="H40" s="165" t="s">
        <v>733</v>
      </c>
      <c r="I40" s="39" t="s">
        <v>966</v>
      </c>
    </row>
    <row r="41" spans="1:9" ht="34.5" thickBot="1" x14ac:dyDescent="0.25">
      <c r="A41" s="165" t="s">
        <v>72</v>
      </c>
      <c r="B41" s="165" t="s">
        <v>72</v>
      </c>
      <c r="C41" s="165" t="s">
        <v>72</v>
      </c>
      <c r="D41" s="164" t="s">
        <v>803</v>
      </c>
      <c r="E41" s="166" t="s">
        <v>701</v>
      </c>
      <c r="F41" s="165" t="s">
        <v>733</v>
      </c>
      <c r="G41" s="165" t="s">
        <v>733</v>
      </c>
      <c r="H41" s="165" t="s">
        <v>733</v>
      </c>
      <c r="I41" s="39" t="s">
        <v>966</v>
      </c>
    </row>
    <row r="42" spans="1:9" ht="15" thickBot="1" x14ac:dyDescent="0.25">
      <c r="A42" s="44" t="s">
        <v>73</v>
      </c>
      <c r="B42" s="44" t="s">
        <v>73</v>
      </c>
      <c r="C42" s="44" t="s">
        <v>73</v>
      </c>
      <c r="D42" s="164" t="s">
        <v>1969</v>
      </c>
      <c r="E42" s="166" t="s">
        <v>1943</v>
      </c>
      <c r="F42" s="165" t="s">
        <v>808</v>
      </c>
      <c r="G42" s="165" t="s">
        <v>808</v>
      </c>
      <c r="H42" s="165" t="s">
        <v>808</v>
      </c>
      <c r="I42" s="39" t="s">
        <v>1901</v>
      </c>
    </row>
    <row r="43" spans="1:9" ht="68.25" thickBot="1" x14ac:dyDescent="0.25">
      <c r="A43" s="165" t="s">
        <v>74</v>
      </c>
      <c r="B43" s="165" t="s">
        <v>74</v>
      </c>
      <c r="C43" s="165" t="s">
        <v>74</v>
      </c>
      <c r="D43" s="164" t="s">
        <v>962</v>
      </c>
      <c r="E43" s="166" t="s">
        <v>963</v>
      </c>
      <c r="F43" s="165" t="s">
        <v>738</v>
      </c>
      <c r="G43" s="165" t="s">
        <v>738</v>
      </c>
      <c r="H43" s="165" t="s">
        <v>738</v>
      </c>
      <c r="I43" s="48" t="s">
        <v>2270</v>
      </c>
    </row>
    <row r="44" spans="1:9" ht="90.75" thickBot="1" x14ac:dyDescent="0.25">
      <c r="A44" s="165" t="s">
        <v>75</v>
      </c>
      <c r="B44" s="165" t="s">
        <v>75</v>
      </c>
      <c r="C44" s="165" t="s">
        <v>75</v>
      </c>
      <c r="D44" s="164" t="s">
        <v>2271</v>
      </c>
      <c r="E44" s="166" t="s">
        <v>2272</v>
      </c>
      <c r="F44" s="165" t="s">
        <v>738</v>
      </c>
      <c r="G44" s="165" t="s">
        <v>738</v>
      </c>
      <c r="H44" s="165" t="s">
        <v>738</v>
      </c>
      <c r="I44" s="39" t="s">
        <v>2273</v>
      </c>
    </row>
    <row r="45" spans="1:9" ht="102" thickBot="1" x14ac:dyDescent="0.25">
      <c r="A45" s="165" t="s">
        <v>76</v>
      </c>
      <c r="B45" s="165" t="s">
        <v>76</v>
      </c>
      <c r="C45" s="165" t="s">
        <v>76</v>
      </c>
      <c r="D45" s="164" t="s">
        <v>2274</v>
      </c>
      <c r="E45" s="166" t="s">
        <v>2275</v>
      </c>
      <c r="F45" s="165" t="s">
        <v>733</v>
      </c>
      <c r="G45" s="165" t="s">
        <v>733</v>
      </c>
      <c r="H45" s="165" t="s">
        <v>733</v>
      </c>
      <c r="I45" s="39" t="s">
        <v>2276</v>
      </c>
    </row>
    <row r="46" spans="1:9" ht="79.5" thickBot="1" x14ac:dyDescent="0.25">
      <c r="A46" s="165" t="s">
        <v>77</v>
      </c>
      <c r="B46" s="165" t="s">
        <v>77</v>
      </c>
      <c r="C46" s="165" t="s">
        <v>77</v>
      </c>
      <c r="D46" s="164" t="s">
        <v>987</v>
      </c>
      <c r="E46" s="166" t="s">
        <v>2277</v>
      </c>
      <c r="F46" s="165" t="s">
        <v>733</v>
      </c>
      <c r="G46" s="165" t="s">
        <v>733</v>
      </c>
      <c r="H46" s="165" t="s">
        <v>733</v>
      </c>
      <c r="I46" s="39" t="s">
        <v>2278</v>
      </c>
    </row>
    <row r="47" spans="1:9" ht="34.5" thickBot="1" x14ac:dyDescent="0.25">
      <c r="A47" s="165" t="s">
        <v>78</v>
      </c>
      <c r="B47" s="165" t="s">
        <v>78</v>
      </c>
      <c r="C47" s="165" t="s">
        <v>78</v>
      </c>
      <c r="D47" s="164" t="s">
        <v>958</v>
      </c>
      <c r="E47" s="166" t="s">
        <v>959</v>
      </c>
      <c r="F47" s="165" t="s">
        <v>733</v>
      </c>
      <c r="G47" s="165" t="s">
        <v>733</v>
      </c>
      <c r="H47" s="165" t="s">
        <v>733</v>
      </c>
      <c r="I47" s="39" t="s">
        <v>966</v>
      </c>
    </row>
    <row r="48" spans="1:9" ht="15" thickBot="1" x14ac:dyDescent="0.25">
      <c r="A48" s="165" t="s">
        <v>79</v>
      </c>
      <c r="B48" s="165" t="s">
        <v>79</v>
      </c>
      <c r="C48" s="165" t="s">
        <v>79</v>
      </c>
      <c r="D48" s="164" t="s">
        <v>2279</v>
      </c>
      <c r="E48" s="166" t="s">
        <v>1943</v>
      </c>
      <c r="F48" s="165" t="s">
        <v>808</v>
      </c>
      <c r="G48" s="165" t="s">
        <v>808</v>
      </c>
      <c r="H48" s="165" t="s">
        <v>808</v>
      </c>
      <c r="I48" s="39" t="s">
        <v>1901</v>
      </c>
    </row>
    <row r="49" spans="1:9" ht="23.25" thickBot="1" x14ac:dyDescent="0.25">
      <c r="A49" s="165" t="s">
        <v>80</v>
      </c>
      <c r="B49" s="165" t="s">
        <v>80</v>
      </c>
      <c r="C49" s="165" t="s">
        <v>80</v>
      </c>
      <c r="D49" s="164" t="s">
        <v>2280</v>
      </c>
      <c r="E49" s="164" t="s">
        <v>961</v>
      </c>
      <c r="F49" s="165" t="s">
        <v>738</v>
      </c>
      <c r="G49" s="165" t="s">
        <v>808</v>
      </c>
      <c r="H49" s="165" t="s">
        <v>808</v>
      </c>
      <c r="I49" s="39" t="s">
        <v>1888</v>
      </c>
    </row>
    <row r="50" spans="1:9" ht="79.5" thickBot="1" x14ac:dyDescent="0.25">
      <c r="A50" s="165" t="s">
        <v>81</v>
      </c>
      <c r="B50" s="165" t="s">
        <v>81</v>
      </c>
      <c r="C50" s="165" t="s">
        <v>81</v>
      </c>
      <c r="D50" s="164" t="s">
        <v>2281</v>
      </c>
      <c r="E50" s="164" t="s">
        <v>2260</v>
      </c>
      <c r="F50" s="165" t="s">
        <v>733</v>
      </c>
      <c r="G50" s="165" t="s">
        <v>733</v>
      </c>
      <c r="H50" s="165" t="s">
        <v>733</v>
      </c>
      <c r="I50" s="39" t="s">
        <v>2282</v>
      </c>
    </row>
    <row r="51" spans="1:9" ht="113.25" thickBot="1" x14ac:dyDescent="0.25">
      <c r="A51" s="165" t="s">
        <v>82</v>
      </c>
      <c r="B51" s="165" t="s">
        <v>82</v>
      </c>
      <c r="C51" s="165" t="s">
        <v>82</v>
      </c>
      <c r="D51" s="164" t="s">
        <v>2283</v>
      </c>
      <c r="E51" s="164" t="s">
        <v>1003</v>
      </c>
      <c r="F51" s="165" t="s">
        <v>733</v>
      </c>
      <c r="G51" s="165" t="s">
        <v>733</v>
      </c>
      <c r="H51" s="165" t="s">
        <v>733</v>
      </c>
      <c r="I51" s="39" t="s">
        <v>2284</v>
      </c>
    </row>
    <row r="52" spans="1:9" ht="90.75" thickBot="1" x14ac:dyDescent="0.25">
      <c r="A52" s="165" t="s">
        <v>83</v>
      </c>
      <c r="B52" s="165" t="s">
        <v>83</v>
      </c>
      <c r="C52" s="165" t="s">
        <v>83</v>
      </c>
      <c r="D52" s="164" t="s">
        <v>2285</v>
      </c>
      <c r="E52" s="164" t="s">
        <v>2286</v>
      </c>
      <c r="F52" s="165" t="s">
        <v>733</v>
      </c>
      <c r="G52" s="165" t="s">
        <v>733</v>
      </c>
      <c r="H52" s="165" t="s">
        <v>733</v>
      </c>
      <c r="I52" s="39" t="s">
        <v>2287</v>
      </c>
    </row>
    <row r="53" spans="1:9" ht="23.25" thickBot="1" x14ac:dyDescent="0.25">
      <c r="A53" s="165" t="s">
        <v>84</v>
      </c>
      <c r="B53" s="165" t="s">
        <v>84</v>
      </c>
      <c r="C53" s="165" t="s">
        <v>84</v>
      </c>
      <c r="D53" s="164" t="s">
        <v>2288</v>
      </c>
      <c r="E53" s="164" t="s">
        <v>2289</v>
      </c>
      <c r="F53" s="165" t="s">
        <v>808</v>
      </c>
      <c r="G53" s="165" t="s">
        <v>808</v>
      </c>
      <c r="H53" s="165" t="s">
        <v>738</v>
      </c>
      <c r="I53" s="39" t="s">
        <v>2290</v>
      </c>
    </row>
    <row r="54" spans="1:9" ht="15" thickBot="1" x14ac:dyDescent="0.25">
      <c r="A54" s="165" t="s">
        <v>85</v>
      </c>
      <c r="B54" s="165" t="s">
        <v>85</v>
      </c>
      <c r="C54" s="165" t="s">
        <v>85</v>
      </c>
      <c r="D54" s="164" t="s">
        <v>2291</v>
      </c>
      <c r="E54" s="166" t="s">
        <v>1943</v>
      </c>
      <c r="F54" s="165" t="s">
        <v>808</v>
      </c>
      <c r="G54" s="165" t="s">
        <v>808</v>
      </c>
      <c r="H54" s="165" t="s">
        <v>808</v>
      </c>
      <c r="I54" s="39" t="s">
        <v>1901</v>
      </c>
    </row>
    <row r="55" spans="1:9" ht="15" thickBot="1" x14ac:dyDescent="0.25">
      <c r="A55" s="165" t="s">
        <v>86</v>
      </c>
      <c r="B55" s="165" t="s">
        <v>86</v>
      </c>
      <c r="C55" s="165" t="s">
        <v>86</v>
      </c>
      <c r="D55" s="164" t="s">
        <v>1942</v>
      </c>
      <c r="E55" s="166" t="s">
        <v>1943</v>
      </c>
      <c r="F55" s="165" t="s">
        <v>808</v>
      </c>
      <c r="G55" s="165" t="s">
        <v>808</v>
      </c>
      <c r="H55" s="165" t="s">
        <v>808</v>
      </c>
      <c r="I55" s="39" t="s">
        <v>1901</v>
      </c>
    </row>
    <row r="56" spans="1:9" ht="15" thickBot="1" x14ac:dyDescent="0.25">
      <c r="A56" s="165" t="s">
        <v>87</v>
      </c>
      <c r="B56" s="165" t="s">
        <v>87</v>
      </c>
      <c r="C56" s="165" t="s">
        <v>87</v>
      </c>
      <c r="D56" s="164" t="s">
        <v>2292</v>
      </c>
      <c r="E56" s="166" t="s">
        <v>1943</v>
      </c>
      <c r="F56" s="165" t="s">
        <v>808</v>
      </c>
      <c r="G56" s="165" t="s">
        <v>808</v>
      </c>
      <c r="H56" s="165" t="s">
        <v>808</v>
      </c>
      <c r="I56" s="39" t="s">
        <v>1901</v>
      </c>
    </row>
    <row r="57" spans="1:9" ht="23.25" thickBot="1" x14ac:dyDescent="0.25">
      <c r="A57" s="165" t="s">
        <v>88</v>
      </c>
      <c r="B57" s="165" t="s">
        <v>88</v>
      </c>
      <c r="C57" s="165" t="s">
        <v>88</v>
      </c>
      <c r="D57" s="164" t="s">
        <v>2293</v>
      </c>
      <c r="E57" s="166" t="s">
        <v>1943</v>
      </c>
      <c r="F57" s="165" t="s">
        <v>808</v>
      </c>
      <c r="G57" s="165" t="s">
        <v>808</v>
      </c>
      <c r="H57" s="165" t="s">
        <v>808</v>
      </c>
      <c r="I57" s="39" t="s">
        <v>1901</v>
      </c>
    </row>
    <row r="58" spans="1:9" ht="23.25" thickBot="1" x14ac:dyDescent="0.25">
      <c r="A58" s="165" t="s">
        <v>89</v>
      </c>
      <c r="B58" s="165" t="s">
        <v>89</v>
      </c>
      <c r="C58" s="165" t="s">
        <v>89</v>
      </c>
      <c r="D58" s="164" t="s">
        <v>2294</v>
      </c>
      <c r="E58" s="166" t="s">
        <v>1943</v>
      </c>
      <c r="F58" s="165" t="s">
        <v>808</v>
      </c>
      <c r="G58" s="165" t="s">
        <v>808</v>
      </c>
      <c r="H58" s="165" t="s">
        <v>808</v>
      </c>
      <c r="I58" s="39" t="s">
        <v>1901</v>
      </c>
    </row>
    <row r="59" spans="1:9" ht="23.25" thickBot="1" x14ac:dyDescent="0.25">
      <c r="A59" s="165" t="s">
        <v>136</v>
      </c>
      <c r="B59" s="165" t="s">
        <v>136</v>
      </c>
      <c r="C59" s="165" t="s">
        <v>136</v>
      </c>
      <c r="D59" s="164" t="s">
        <v>2295</v>
      </c>
      <c r="E59" s="166" t="s">
        <v>1943</v>
      </c>
      <c r="F59" s="165" t="s">
        <v>808</v>
      </c>
      <c r="G59" s="165" t="s">
        <v>808</v>
      </c>
      <c r="H59" s="165" t="s">
        <v>808</v>
      </c>
      <c r="I59" s="39" t="s">
        <v>1901</v>
      </c>
    </row>
    <row r="60" spans="1:9" ht="23.25" thickBot="1" x14ac:dyDescent="0.25">
      <c r="A60" s="165" t="s">
        <v>137</v>
      </c>
      <c r="B60" s="165" t="s">
        <v>137</v>
      </c>
      <c r="C60" s="165" t="s">
        <v>137</v>
      </c>
      <c r="D60" s="164" t="s">
        <v>2296</v>
      </c>
      <c r="E60" s="166" t="s">
        <v>1943</v>
      </c>
      <c r="F60" s="165" t="s">
        <v>808</v>
      </c>
      <c r="G60" s="165" t="s">
        <v>808</v>
      </c>
      <c r="H60" s="165" t="s">
        <v>808</v>
      </c>
      <c r="I60" s="39" t="s">
        <v>1901</v>
      </c>
    </row>
    <row r="61" spans="1:9" ht="23.25" thickBot="1" x14ac:dyDescent="0.25">
      <c r="A61" s="165" t="s">
        <v>138</v>
      </c>
      <c r="B61" s="165" t="s">
        <v>138</v>
      </c>
      <c r="C61" s="165" t="s">
        <v>138</v>
      </c>
      <c r="D61" s="164" t="s">
        <v>2297</v>
      </c>
      <c r="E61" s="166" t="s">
        <v>1943</v>
      </c>
      <c r="F61" s="165" t="s">
        <v>808</v>
      </c>
      <c r="G61" s="165" t="s">
        <v>808</v>
      </c>
      <c r="H61" s="165" t="s">
        <v>808</v>
      </c>
      <c r="I61" s="39" t="s">
        <v>1901</v>
      </c>
    </row>
    <row r="62" spans="1:9" ht="34.5" thickBot="1" x14ac:dyDescent="0.25">
      <c r="A62" s="165" t="s">
        <v>139</v>
      </c>
      <c r="B62" s="165" t="s">
        <v>139</v>
      </c>
      <c r="C62" s="165" t="s">
        <v>139</v>
      </c>
      <c r="D62" s="164" t="s">
        <v>2169</v>
      </c>
      <c r="E62" s="164" t="s">
        <v>1023</v>
      </c>
      <c r="F62" s="165" t="s">
        <v>733</v>
      </c>
      <c r="G62" s="165" t="s">
        <v>733</v>
      </c>
      <c r="H62" s="165" t="s">
        <v>733</v>
      </c>
      <c r="I62" s="39" t="s">
        <v>2298</v>
      </c>
    </row>
    <row r="63" spans="1:9" ht="34.5" thickBot="1" x14ac:dyDescent="0.25">
      <c r="A63" s="165" t="s">
        <v>140</v>
      </c>
      <c r="B63" s="165" t="s">
        <v>140</v>
      </c>
      <c r="C63" s="165" t="s">
        <v>140</v>
      </c>
      <c r="D63" s="164" t="s">
        <v>2299</v>
      </c>
      <c r="E63" s="164" t="s">
        <v>2722</v>
      </c>
      <c r="F63" s="165" t="s">
        <v>733</v>
      </c>
      <c r="G63" s="165" t="s">
        <v>733</v>
      </c>
      <c r="H63" s="165" t="s">
        <v>733</v>
      </c>
      <c r="I63" s="39" t="s">
        <v>918</v>
      </c>
    </row>
    <row r="64" spans="1:9" ht="23.25" thickBot="1" x14ac:dyDescent="0.25">
      <c r="A64" s="165" t="s">
        <v>141</v>
      </c>
      <c r="B64" s="165" t="s">
        <v>141</v>
      </c>
      <c r="C64" s="165" t="s">
        <v>141</v>
      </c>
      <c r="D64" s="164" t="s">
        <v>2301</v>
      </c>
      <c r="E64" s="164" t="s">
        <v>2302</v>
      </c>
      <c r="F64" s="165" t="s">
        <v>736</v>
      </c>
      <c r="G64" s="165" t="s">
        <v>736</v>
      </c>
      <c r="H64" s="165" t="s">
        <v>736</v>
      </c>
      <c r="I64" s="39" t="s">
        <v>918</v>
      </c>
    </row>
    <row r="65" spans="1:9" ht="23.25" thickBot="1" x14ac:dyDescent="0.25">
      <c r="A65" s="165" t="s">
        <v>142</v>
      </c>
      <c r="B65" s="165" t="s">
        <v>142</v>
      </c>
      <c r="C65" s="165" t="s">
        <v>142</v>
      </c>
      <c r="D65" s="164" t="s">
        <v>2303</v>
      </c>
      <c r="E65" s="164" t="s">
        <v>2304</v>
      </c>
      <c r="F65" s="165" t="s">
        <v>736</v>
      </c>
      <c r="G65" s="165" t="s">
        <v>736</v>
      </c>
      <c r="H65" s="165" t="s">
        <v>736</v>
      </c>
      <c r="I65" s="39" t="s">
        <v>918</v>
      </c>
    </row>
    <row r="66" spans="1:9" ht="23.25" thickBot="1" x14ac:dyDescent="0.25">
      <c r="A66" s="165" t="s">
        <v>143</v>
      </c>
      <c r="B66" s="165" t="s">
        <v>143</v>
      </c>
      <c r="C66" s="165" t="s">
        <v>143</v>
      </c>
      <c r="D66" s="164" t="s">
        <v>2305</v>
      </c>
      <c r="E66" s="164" t="s">
        <v>2677</v>
      </c>
      <c r="F66" s="165" t="s">
        <v>736</v>
      </c>
      <c r="G66" s="165" t="s">
        <v>736</v>
      </c>
      <c r="H66" s="165" t="s">
        <v>736</v>
      </c>
      <c r="I66" s="39" t="s">
        <v>2298</v>
      </c>
    </row>
    <row r="67" spans="1:9" ht="23.25" thickBot="1" x14ac:dyDescent="0.25">
      <c r="A67" s="165" t="s">
        <v>144</v>
      </c>
      <c r="B67" s="165" t="s">
        <v>144</v>
      </c>
      <c r="C67" s="165" t="s">
        <v>144</v>
      </c>
      <c r="D67" s="164" t="s">
        <v>2306</v>
      </c>
      <c r="E67" s="164" t="s">
        <v>2723</v>
      </c>
      <c r="F67" s="165" t="s">
        <v>736</v>
      </c>
      <c r="G67" s="165" t="s">
        <v>736</v>
      </c>
      <c r="H67" s="165" t="s">
        <v>736</v>
      </c>
      <c r="I67" s="39" t="s">
        <v>918</v>
      </c>
    </row>
    <row r="68" spans="1:9" ht="23.25" thickBot="1" x14ac:dyDescent="0.25">
      <c r="A68" s="165" t="s">
        <v>145</v>
      </c>
      <c r="B68" s="165" t="s">
        <v>145</v>
      </c>
      <c r="C68" s="165" t="s">
        <v>145</v>
      </c>
      <c r="D68" s="164" t="s">
        <v>2307</v>
      </c>
      <c r="E68" s="164" t="s">
        <v>2308</v>
      </c>
      <c r="F68" s="165" t="s">
        <v>736</v>
      </c>
      <c r="G68" s="165" t="s">
        <v>736</v>
      </c>
      <c r="H68" s="165" t="s">
        <v>736</v>
      </c>
      <c r="I68" s="39" t="s">
        <v>918</v>
      </c>
    </row>
    <row r="69" spans="1:9" ht="23.25" thickBot="1" x14ac:dyDescent="0.25">
      <c r="A69" s="165" t="s">
        <v>146</v>
      </c>
      <c r="B69" s="165" t="s">
        <v>146</v>
      </c>
      <c r="C69" s="165" t="s">
        <v>146</v>
      </c>
      <c r="D69" s="164" t="s">
        <v>2309</v>
      </c>
      <c r="E69" s="164" t="s">
        <v>2310</v>
      </c>
      <c r="F69" s="165" t="s">
        <v>736</v>
      </c>
      <c r="G69" s="165" t="s">
        <v>736</v>
      </c>
      <c r="H69" s="165" t="s">
        <v>736</v>
      </c>
      <c r="I69" s="39" t="s">
        <v>918</v>
      </c>
    </row>
    <row r="70" spans="1:9" ht="68.25" thickBot="1" x14ac:dyDescent="0.25">
      <c r="A70" s="66" t="s">
        <v>147</v>
      </c>
      <c r="B70" s="66" t="s">
        <v>147</v>
      </c>
      <c r="C70" s="66" t="s">
        <v>147</v>
      </c>
      <c r="D70" s="164" t="s">
        <v>2311</v>
      </c>
      <c r="E70" s="164" t="s">
        <v>2312</v>
      </c>
      <c r="F70" s="165" t="s">
        <v>736</v>
      </c>
      <c r="G70" s="165" t="s">
        <v>736</v>
      </c>
      <c r="H70" s="165" t="s">
        <v>736</v>
      </c>
      <c r="I70" s="39" t="s">
        <v>2313</v>
      </c>
    </row>
    <row r="71" spans="1:9" ht="68.25" thickBot="1" x14ac:dyDescent="0.25">
      <c r="A71" s="165" t="s">
        <v>148</v>
      </c>
      <c r="B71" s="165" t="s">
        <v>148</v>
      </c>
      <c r="C71" s="165" t="s">
        <v>148</v>
      </c>
      <c r="D71" s="164" t="s">
        <v>2314</v>
      </c>
      <c r="E71" s="164" t="s">
        <v>2315</v>
      </c>
      <c r="F71" s="165" t="s">
        <v>736</v>
      </c>
      <c r="G71" s="165" t="s">
        <v>736</v>
      </c>
      <c r="H71" s="165" t="s">
        <v>736</v>
      </c>
      <c r="I71" s="39" t="s">
        <v>2316</v>
      </c>
    </row>
    <row r="72" spans="1:9" ht="23.25" thickBot="1" x14ac:dyDescent="0.25">
      <c r="A72" s="165" t="s">
        <v>149</v>
      </c>
      <c r="B72" s="165" t="s">
        <v>149</v>
      </c>
      <c r="C72" s="165" t="s">
        <v>149</v>
      </c>
      <c r="D72" s="164" t="s">
        <v>1886</v>
      </c>
      <c r="E72" s="39" t="s">
        <v>2152</v>
      </c>
      <c r="F72" s="165" t="s">
        <v>738</v>
      </c>
      <c r="G72" s="165" t="s">
        <v>738</v>
      </c>
      <c r="H72" s="165" t="s">
        <v>738</v>
      </c>
      <c r="I72" s="39" t="s">
        <v>1888</v>
      </c>
    </row>
    <row r="73" spans="1:9" ht="45.75" thickBot="1" x14ac:dyDescent="0.25">
      <c r="A73" s="44" t="s">
        <v>150</v>
      </c>
      <c r="B73" s="44" t="s">
        <v>150</v>
      </c>
      <c r="C73" s="44" t="s">
        <v>150</v>
      </c>
      <c r="D73" s="164" t="s">
        <v>1889</v>
      </c>
      <c r="E73" s="39" t="s">
        <v>1890</v>
      </c>
      <c r="F73" s="165" t="s">
        <v>736</v>
      </c>
      <c r="G73" s="165" t="s">
        <v>736</v>
      </c>
      <c r="H73" s="165" t="s">
        <v>736</v>
      </c>
      <c r="I73" s="39" t="s">
        <v>1891</v>
      </c>
    </row>
    <row r="74" spans="1:9" ht="15" thickBot="1" x14ac:dyDescent="0.25">
      <c r="A74" s="165" t="s">
        <v>151</v>
      </c>
      <c r="B74" s="165" t="s">
        <v>151</v>
      </c>
      <c r="C74" s="165" t="s">
        <v>151</v>
      </c>
      <c r="D74" s="164" t="s">
        <v>1896</v>
      </c>
      <c r="E74" s="39" t="s">
        <v>1897</v>
      </c>
      <c r="F74" s="165" t="s">
        <v>736</v>
      </c>
      <c r="G74" s="165" t="s">
        <v>736</v>
      </c>
      <c r="H74" s="165" t="s">
        <v>736</v>
      </c>
      <c r="I74" s="39" t="s">
        <v>1898</v>
      </c>
    </row>
    <row r="75" spans="1:9" ht="57" thickBot="1" x14ac:dyDescent="0.25">
      <c r="A75" s="165" t="s">
        <v>152</v>
      </c>
      <c r="B75" s="165" t="s">
        <v>152</v>
      </c>
      <c r="C75" s="165" t="s">
        <v>152</v>
      </c>
      <c r="D75" s="164" t="s">
        <v>1964</v>
      </c>
      <c r="E75" s="166" t="s">
        <v>1965</v>
      </c>
      <c r="F75" s="165" t="s">
        <v>808</v>
      </c>
      <c r="G75" s="165" t="s">
        <v>738</v>
      </c>
      <c r="H75" s="165" t="s">
        <v>738</v>
      </c>
      <c r="I75" s="39" t="s">
        <v>999</v>
      </c>
    </row>
    <row r="76" spans="1:9" ht="158.25" thickBot="1" x14ac:dyDescent="0.25">
      <c r="A76" s="165" t="s">
        <v>153</v>
      </c>
      <c r="B76" s="165" t="s">
        <v>153</v>
      </c>
      <c r="C76" s="165" t="s">
        <v>153</v>
      </c>
      <c r="D76" s="164" t="s">
        <v>1955</v>
      </c>
      <c r="E76" s="166" t="s">
        <v>1956</v>
      </c>
      <c r="F76" s="165" t="s">
        <v>738</v>
      </c>
      <c r="G76" s="165" t="s">
        <v>738</v>
      </c>
      <c r="H76" s="165" t="s">
        <v>738</v>
      </c>
      <c r="I76" s="39" t="s">
        <v>2317</v>
      </c>
    </row>
    <row r="77" spans="1:9" ht="90.75" thickBot="1" x14ac:dyDescent="0.25">
      <c r="A77" s="165" t="s">
        <v>155</v>
      </c>
      <c r="B77" s="165" t="s">
        <v>155</v>
      </c>
      <c r="C77" s="165" t="s">
        <v>155</v>
      </c>
      <c r="D77" s="164" t="s">
        <v>792</v>
      </c>
      <c r="E77" s="166" t="s">
        <v>793</v>
      </c>
      <c r="F77" s="165" t="s">
        <v>738</v>
      </c>
      <c r="G77" s="165" t="s">
        <v>738</v>
      </c>
      <c r="H77" s="165" t="s">
        <v>738</v>
      </c>
      <c r="I77" s="39" t="s">
        <v>1958</v>
      </c>
    </row>
    <row r="78" spans="1:9" ht="45.75" thickBot="1" x14ac:dyDescent="0.25">
      <c r="A78" s="165" t="s">
        <v>157</v>
      </c>
      <c r="B78" s="165" t="s">
        <v>157</v>
      </c>
      <c r="C78" s="165" t="s">
        <v>157</v>
      </c>
      <c r="D78" s="164" t="s">
        <v>692</v>
      </c>
      <c r="E78" s="166" t="s">
        <v>2684</v>
      </c>
      <c r="F78" s="165" t="s">
        <v>733</v>
      </c>
      <c r="G78" s="165" t="s">
        <v>733</v>
      </c>
      <c r="H78" s="165" t="s">
        <v>733</v>
      </c>
      <c r="I78" s="39" t="s">
        <v>2044</v>
      </c>
    </row>
    <row r="79" spans="1:9" ht="214.5" thickBot="1" x14ac:dyDescent="0.25">
      <c r="A79" s="165" t="s">
        <v>158</v>
      </c>
      <c r="B79" s="165" t="s">
        <v>158</v>
      </c>
      <c r="C79" s="165" t="s">
        <v>158</v>
      </c>
      <c r="D79" s="164" t="s">
        <v>1959</v>
      </c>
      <c r="E79" s="164" t="s">
        <v>1960</v>
      </c>
      <c r="F79" s="165" t="s">
        <v>738</v>
      </c>
      <c r="G79" s="165" t="s">
        <v>738</v>
      </c>
      <c r="H79" s="165" t="s">
        <v>738</v>
      </c>
      <c r="I79" s="39" t="s">
        <v>2318</v>
      </c>
    </row>
    <row r="80" spans="1:9" ht="90.75" thickBot="1" x14ac:dyDescent="0.25">
      <c r="A80" s="165" t="s">
        <v>159</v>
      </c>
      <c r="B80" s="165" t="s">
        <v>159</v>
      </c>
      <c r="C80" s="165" t="s">
        <v>159</v>
      </c>
      <c r="D80" s="164" t="s">
        <v>822</v>
      </c>
      <c r="E80" s="166" t="s">
        <v>2724</v>
      </c>
      <c r="F80" s="165" t="s">
        <v>733</v>
      </c>
      <c r="G80" s="165" t="s">
        <v>733</v>
      </c>
      <c r="H80" s="165" t="s">
        <v>733</v>
      </c>
      <c r="I80" s="39" t="s">
        <v>1963</v>
      </c>
    </row>
    <row r="81" spans="1:9" ht="57" thickBot="1" x14ac:dyDescent="0.25">
      <c r="A81" s="165" t="s">
        <v>160</v>
      </c>
      <c r="B81" s="165" t="s">
        <v>160</v>
      </c>
      <c r="C81" s="165" t="s">
        <v>160</v>
      </c>
      <c r="D81" s="39" t="s">
        <v>2725</v>
      </c>
      <c r="E81" s="166" t="s">
        <v>2726</v>
      </c>
      <c r="F81" s="165" t="s">
        <v>736</v>
      </c>
      <c r="G81" s="165" t="s">
        <v>736</v>
      </c>
      <c r="H81" s="165" t="s">
        <v>736</v>
      </c>
      <c r="I81" s="39" t="s">
        <v>2735</v>
      </c>
    </row>
    <row r="82" spans="1:9" ht="68.25" thickBot="1" x14ac:dyDescent="0.25">
      <c r="A82" s="165" t="s">
        <v>161</v>
      </c>
      <c r="B82" s="165" t="s">
        <v>161</v>
      </c>
      <c r="C82" s="165" t="s">
        <v>161</v>
      </c>
      <c r="D82" s="164" t="s">
        <v>2727</v>
      </c>
      <c r="E82" s="166" t="s">
        <v>2728</v>
      </c>
      <c r="F82" s="165" t="s">
        <v>738</v>
      </c>
      <c r="G82" s="165" t="s">
        <v>738</v>
      </c>
      <c r="H82" s="165" t="s">
        <v>738</v>
      </c>
      <c r="I82" s="39" t="s">
        <v>1904</v>
      </c>
    </row>
    <row r="83" spans="1:9" ht="45.75" thickBot="1" x14ac:dyDescent="0.25">
      <c r="A83" s="165" t="s">
        <v>162</v>
      </c>
      <c r="B83" s="165" t="s">
        <v>162</v>
      </c>
      <c r="C83" s="165" t="s">
        <v>162</v>
      </c>
      <c r="D83" s="164" t="s">
        <v>1975</v>
      </c>
      <c r="E83" s="166" t="s">
        <v>2729</v>
      </c>
      <c r="F83" s="165" t="s">
        <v>736</v>
      </c>
      <c r="G83" s="165" t="s">
        <v>736</v>
      </c>
      <c r="H83" s="165" t="s">
        <v>736</v>
      </c>
      <c r="I83" s="39" t="s">
        <v>2736</v>
      </c>
    </row>
    <row r="84" spans="1:9" ht="23.25" thickBot="1" x14ac:dyDescent="0.25">
      <c r="A84" s="165" t="s">
        <v>163</v>
      </c>
      <c r="B84" s="165" t="s">
        <v>163</v>
      </c>
      <c r="C84" s="165" t="s">
        <v>163</v>
      </c>
      <c r="D84" s="164" t="s">
        <v>2321</v>
      </c>
      <c r="E84" s="164" t="s">
        <v>2322</v>
      </c>
      <c r="F84" s="165" t="s">
        <v>738</v>
      </c>
      <c r="G84" s="165" t="s">
        <v>738</v>
      </c>
      <c r="H84" s="165" t="s">
        <v>738</v>
      </c>
      <c r="I84" s="39" t="s">
        <v>1888</v>
      </c>
    </row>
    <row r="85" spans="1:9" ht="45.75" thickBot="1" x14ac:dyDescent="0.25">
      <c r="A85" s="165" t="s">
        <v>164</v>
      </c>
      <c r="B85" s="165" t="s">
        <v>164</v>
      </c>
      <c r="C85" s="165" t="s">
        <v>164</v>
      </c>
      <c r="D85" s="164" t="s">
        <v>2323</v>
      </c>
      <c r="E85" s="166" t="s">
        <v>965</v>
      </c>
      <c r="F85" s="165" t="s">
        <v>738</v>
      </c>
      <c r="G85" s="165" t="s">
        <v>738</v>
      </c>
      <c r="H85" s="165" t="s">
        <v>738</v>
      </c>
      <c r="I85" s="39" t="s">
        <v>966</v>
      </c>
    </row>
    <row r="86" spans="1:9" ht="45.75" thickBot="1" x14ac:dyDescent="0.25">
      <c r="A86" s="165" t="s">
        <v>165</v>
      </c>
      <c r="B86" s="165" t="s">
        <v>165</v>
      </c>
      <c r="C86" s="165" t="s">
        <v>165</v>
      </c>
      <c r="D86" s="164" t="s">
        <v>960</v>
      </c>
      <c r="E86" s="164" t="s">
        <v>2675</v>
      </c>
      <c r="F86" s="165" t="s">
        <v>736</v>
      </c>
      <c r="G86" s="165" t="s">
        <v>736</v>
      </c>
      <c r="H86" s="165" t="s">
        <v>736</v>
      </c>
      <c r="I86" s="39" t="s">
        <v>2653</v>
      </c>
    </row>
    <row r="87" spans="1:9" ht="23.25" thickBot="1" x14ac:dyDescent="0.25">
      <c r="A87" s="165" t="s">
        <v>166</v>
      </c>
      <c r="B87" s="165" t="s">
        <v>166</v>
      </c>
      <c r="C87" s="165" t="s">
        <v>166</v>
      </c>
      <c r="D87" s="164" t="s">
        <v>2324</v>
      </c>
      <c r="E87" s="164" t="s">
        <v>2325</v>
      </c>
      <c r="F87" s="165" t="s">
        <v>738</v>
      </c>
      <c r="G87" s="165" t="s">
        <v>738</v>
      </c>
      <c r="H87" s="165" t="s">
        <v>738</v>
      </c>
      <c r="I87" s="39" t="s">
        <v>999</v>
      </c>
    </row>
    <row r="88" spans="1:9" ht="68.25" thickBot="1" x14ac:dyDescent="0.25">
      <c r="A88" s="165" t="s">
        <v>167</v>
      </c>
      <c r="B88" s="165" t="s">
        <v>167</v>
      </c>
      <c r="C88" s="165" t="s">
        <v>167</v>
      </c>
      <c r="D88" s="164" t="s">
        <v>2326</v>
      </c>
      <c r="E88" s="164" t="s">
        <v>1005</v>
      </c>
      <c r="F88" s="165" t="s">
        <v>738</v>
      </c>
      <c r="G88" s="165" t="s">
        <v>738</v>
      </c>
      <c r="H88" s="165" t="s">
        <v>738</v>
      </c>
      <c r="I88" s="39" t="s">
        <v>2327</v>
      </c>
    </row>
    <row r="89" spans="1:9" ht="68.25" thickBot="1" x14ac:dyDescent="0.25">
      <c r="A89" s="165" t="s">
        <v>168</v>
      </c>
      <c r="B89" s="165" t="s">
        <v>168</v>
      </c>
      <c r="C89" s="165" t="s">
        <v>168</v>
      </c>
      <c r="D89" s="164" t="s">
        <v>2328</v>
      </c>
      <c r="E89" s="164" t="s">
        <v>2329</v>
      </c>
      <c r="F89" s="165" t="s">
        <v>738</v>
      </c>
      <c r="G89" s="165" t="s">
        <v>738</v>
      </c>
      <c r="H89" s="165" t="s">
        <v>738</v>
      </c>
      <c r="I89" s="39" t="s">
        <v>2330</v>
      </c>
    </row>
    <row r="90" spans="1:9" ht="45.75" thickBot="1" x14ac:dyDescent="0.25">
      <c r="A90" s="165" t="s">
        <v>169</v>
      </c>
      <c r="B90" s="165" t="s">
        <v>169</v>
      </c>
      <c r="C90" s="165" t="s">
        <v>169</v>
      </c>
      <c r="D90" s="164" t="s">
        <v>2171</v>
      </c>
      <c r="E90" s="164" t="s">
        <v>2331</v>
      </c>
      <c r="F90" s="165" t="s">
        <v>808</v>
      </c>
      <c r="G90" s="165" t="s">
        <v>808</v>
      </c>
      <c r="H90" s="165" t="s">
        <v>808</v>
      </c>
      <c r="I90" s="39" t="s">
        <v>2737</v>
      </c>
    </row>
    <row r="91" spans="1:9" ht="15" thickBot="1" x14ac:dyDescent="0.25">
      <c r="A91" s="165" t="s">
        <v>170</v>
      </c>
      <c r="B91" s="165" t="s">
        <v>170</v>
      </c>
      <c r="C91" s="165" t="s">
        <v>170</v>
      </c>
      <c r="D91" s="164" t="s">
        <v>2332</v>
      </c>
      <c r="E91" s="166" t="s">
        <v>1943</v>
      </c>
      <c r="F91" s="165" t="s">
        <v>808</v>
      </c>
      <c r="G91" s="165" t="s">
        <v>808</v>
      </c>
      <c r="H91" s="165" t="s">
        <v>808</v>
      </c>
      <c r="I91" s="39" t="s">
        <v>1901</v>
      </c>
    </row>
    <row r="92" spans="1:9" ht="15" thickBot="1" x14ac:dyDescent="0.25">
      <c r="A92" s="165" t="s">
        <v>171</v>
      </c>
      <c r="B92" s="165" t="s">
        <v>171</v>
      </c>
      <c r="C92" s="165" t="s">
        <v>171</v>
      </c>
      <c r="D92" s="164" t="s">
        <v>2333</v>
      </c>
      <c r="E92" s="166" t="s">
        <v>1943</v>
      </c>
      <c r="F92" s="165" t="s">
        <v>808</v>
      </c>
      <c r="G92" s="165" t="s">
        <v>808</v>
      </c>
      <c r="H92" s="165" t="s">
        <v>808</v>
      </c>
      <c r="I92" s="39" t="s">
        <v>1901</v>
      </c>
    </row>
    <row r="93" spans="1:9" ht="15" thickBot="1" x14ac:dyDescent="0.25">
      <c r="A93" s="165" t="s">
        <v>172</v>
      </c>
      <c r="B93" s="165" t="s">
        <v>172</v>
      </c>
      <c r="C93" s="165" t="s">
        <v>172</v>
      </c>
      <c r="D93" s="164" t="s">
        <v>2334</v>
      </c>
      <c r="E93" s="166" t="s">
        <v>1943</v>
      </c>
      <c r="F93" s="165" t="s">
        <v>808</v>
      </c>
      <c r="G93" s="165" t="s">
        <v>808</v>
      </c>
      <c r="H93" s="165" t="s">
        <v>808</v>
      </c>
      <c r="I93" s="39" t="s">
        <v>1901</v>
      </c>
    </row>
    <row r="94" spans="1:9" ht="15" thickBot="1" x14ac:dyDescent="0.25">
      <c r="A94" s="165" t="s">
        <v>173</v>
      </c>
      <c r="B94" s="165" t="s">
        <v>173</v>
      </c>
      <c r="C94" s="165" t="s">
        <v>173</v>
      </c>
      <c r="D94" s="164" t="s">
        <v>2335</v>
      </c>
      <c r="E94" s="166" t="s">
        <v>1943</v>
      </c>
      <c r="F94" s="165" t="s">
        <v>808</v>
      </c>
      <c r="G94" s="165" t="s">
        <v>808</v>
      </c>
      <c r="H94" s="165" t="s">
        <v>808</v>
      </c>
      <c r="I94" s="39" t="s">
        <v>1901</v>
      </c>
    </row>
    <row r="95" spans="1:9" ht="15" thickBot="1" x14ac:dyDescent="0.25">
      <c r="A95" s="165" t="s">
        <v>174</v>
      </c>
      <c r="B95" s="165" t="s">
        <v>174</v>
      </c>
      <c r="C95" s="165" t="s">
        <v>174</v>
      </c>
      <c r="D95" s="164" t="s">
        <v>2336</v>
      </c>
      <c r="E95" s="164" t="s">
        <v>1943</v>
      </c>
      <c r="F95" s="165" t="s">
        <v>808</v>
      </c>
      <c r="G95" s="165" t="s">
        <v>808</v>
      </c>
      <c r="H95" s="165" t="s">
        <v>808</v>
      </c>
      <c r="I95" s="39" t="s">
        <v>1901</v>
      </c>
    </row>
    <row r="96" spans="1:9" ht="15" thickBot="1" x14ac:dyDescent="0.25">
      <c r="A96" s="165" t="s">
        <v>175</v>
      </c>
      <c r="B96" s="165" t="s">
        <v>175</v>
      </c>
      <c r="C96" s="165" t="s">
        <v>175</v>
      </c>
      <c r="D96" s="164" t="s">
        <v>2337</v>
      </c>
      <c r="E96" s="164" t="s">
        <v>1943</v>
      </c>
      <c r="F96" s="165" t="s">
        <v>808</v>
      </c>
      <c r="G96" s="165" t="s">
        <v>808</v>
      </c>
      <c r="H96" s="165" t="s">
        <v>808</v>
      </c>
      <c r="I96" s="39" t="s">
        <v>1901</v>
      </c>
    </row>
    <row r="97" spans="1:9" ht="15" thickBot="1" x14ac:dyDescent="0.25">
      <c r="A97" s="165" t="s">
        <v>176</v>
      </c>
      <c r="B97" s="165" t="s">
        <v>176</v>
      </c>
      <c r="C97" s="165" t="s">
        <v>176</v>
      </c>
      <c r="D97" s="164" t="s">
        <v>2338</v>
      </c>
      <c r="E97" s="164" t="s">
        <v>1943</v>
      </c>
      <c r="F97" s="165" t="s">
        <v>808</v>
      </c>
      <c r="G97" s="165" t="s">
        <v>808</v>
      </c>
      <c r="H97" s="165" t="s">
        <v>808</v>
      </c>
      <c r="I97" s="39" t="s">
        <v>1901</v>
      </c>
    </row>
    <row r="98" spans="1:9" ht="15" thickBot="1" x14ac:dyDescent="0.25">
      <c r="A98" s="165" t="s">
        <v>177</v>
      </c>
      <c r="B98" s="165" t="s">
        <v>177</v>
      </c>
      <c r="C98" s="165" t="s">
        <v>177</v>
      </c>
      <c r="D98" s="164" t="s">
        <v>2339</v>
      </c>
      <c r="E98" s="164" t="s">
        <v>1943</v>
      </c>
      <c r="F98" s="165" t="s">
        <v>808</v>
      </c>
      <c r="G98" s="165" t="s">
        <v>808</v>
      </c>
      <c r="H98" s="165" t="s">
        <v>808</v>
      </c>
      <c r="I98" s="39" t="s">
        <v>1901</v>
      </c>
    </row>
    <row r="99" spans="1:9" ht="15" thickBot="1" x14ac:dyDescent="0.25">
      <c r="A99" s="165" t="s">
        <v>178</v>
      </c>
      <c r="B99" s="165" t="s">
        <v>178</v>
      </c>
      <c r="C99" s="165" t="s">
        <v>178</v>
      </c>
      <c r="D99" s="164" t="s">
        <v>2340</v>
      </c>
      <c r="E99" s="164" t="s">
        <v>1943</v>
      </c>
      <c r="F99" s="165" t="s">
        <v>808</v>
      </c>
      <c r="G99" s="165" t="s">
        <v>808</v>
      </c>
      <c r="H99" s="165" t="s">
        <v>808</v>
      </c>
      <c r="I99" s="39" t="s">
        <v>1901</v>
      </c>
    </row>
    <row r="100" spans="1:9" ht="15" thickBot="1" x14ac:dyDescent="0.25">
      <c r="A100" s="165" t="s">
        <v>179</v>
      </c>
      <c r="B100" s="165" t="s">
        <v>179</v>
      </c>
      <c r="C100" s="165" t="s">
        <v>179</v>
      </c>
      <c r="D100" s="164" t="s">
        <v>2341</v>
      </c>
      <c r="E100" s="164" t="s">
        <v>2342</v>
      </c>
      <c r="F100" s="165" t="s">
        <v>808</v>
      </c>
      <c r="G100" s="165" t="s">
        <v>808</v>
      </c>
      <c r="H100" s="165" t="s">
        <v>808</v>
      </c>
      <c r="I100" s="39" t="s">
        <v>1901</v>
      </c>
    </row>
    <row r="101" spans="1:9" ht="15" thickBot="1" x14ac:dyDescent="0.25">
      <c r="A101" s="165" t="s">
        <v>180</v>
      </c>
      <c r="B101" s="165" t="s">
        <v>180</v>
      </c>
      <c r="C101" s="165" t="s">
        <v>180</v>
      </c>
      <c r="D101" s="164" t="s">
        <v>2343</v>
      </c>
      <c r="E101" s="166" t="s">
        <v>1943</v>
      </c>
      <c r="F101" s="165" t="s">
        <v>808</v>
      </c>
      <c r="G101" s="165" t="s">
        <v>808</v>
      </c>
      <c r="H101" s="165" t="s">
        <v>808</v>
      </c>
      <c r="I101" s="39" t="s">
        <v>1901</v>
      </c>
    </row>
    <row r="102" spans="1:9" ht="15" thickBot="1" x14ac:dyDescent="0.25">
      <c r="A102" s="165" t="s">
        <v>181</v>
      </c>
      <c r="B102" s="165" t="s">
        <v>181</v>
      </c>
      <c r="C102" s="165" t="s">
        <v>181</v>
      </c>
      <c r="D102" s="164" t="s">
        <v>2344</v>
      </c>
      <c r="E102" s="166" t="s">
        <v>1943</v>
      </c>
      <c r="F102" s="165" t="s">
        <v>808</v>
      </c>
      <c r="G102" s="165" t="s">
        <v>808</v>
      </c>
      <c r="H102" s="165" t="s">
        <v>808</v>
      </c>
      <c r="I102" s="39" t="s">
        <v>1901</v>
      </c>
    </row>
    <row r="103" spans="1:9" ht="15" thickBot="1" x14ac:dyDescent="0.25">
      <c r="A103" s="165" t="s">
        <v>182</v>
      </c>
      <c r="B103" s="165" t="s">
        <v>182</v>
      </c>
      <c r="C103" s="165" t="s">
        <v>182</v>
      </c>
      <c r="D103" s="164" t="s">
        <v>2345</v>
      </c>
      <c r="E103" s="166" t="s">
        <v>1943</v>
      </c>
      <c r="F103" s="165" t="s">
        <v>808</v>
      </c>
      <c r="G103" s="165" t="s">
        <v>808</v>
      </c>
      <c r="H103" s="165" t="s">
        <v>808</v>
      </c>
      <c r="I103" s="39" t="s">
        <v>1901</v>
      </c>
    </row>
    <row r="104" spans="1:9" ht="15" thickBot="1" x14ac:dyDescent="0.25">
      <c r="A104" s="165" t="s">
        <v>183</v>
      </c>
      <c r="B104" s="165" t="s">
        <v>183</v>
      </c>
      <c r="C104" s="165" t="s">
        <v>183</v>
      </c>
      <c r="D104" s="164" t="s">
        <v>2346</v>
      </c>
      <c r="E104" s="166" t="s">
        <v>1943</v>
      </c>
      <c r="F104" s="165" t="s">
        <v>808</v>
      </c>
      <c r="G104" s="165" t="s">
        <v>808</v>
      </c>
      <c r="H104" s="165" t="s">
        <v>808</v>
      </c>
      <c r="I104" s="39" t="s">
        <v>1901</v>
      </c>
    </row>
    <row r="105" spans="1:9" ht="15" thickBot="1" x14ac:dyDescent="0.25">
      <c r="A105" s="165" t="s">
        <v>0</v>
      </c>
      <c r="B105" s="165" t="s">
        <v>0</v>
      </c>
      <c r="C105" s="165" t="s">
        <v>0</v>
      </c>
      <c r="D105" s="164" t="s">
        <v>1067</v>
      </c>
      <c r="E105" s="52" t="s">
        <v>2730</v>
      </c>
      <c r="F105" s="165" t="s">
        <v>808</v>
      </c>
      <c r="G105" s="165" t="s">
        <v>808</v>
      </c>
      <c r="H105" s="165" t="s">
        <v>808</v>
      </c>
      <c r="I105" s="39" t="s">
        <v>1901</v>
      </c>
    </row>
    <row r="106" spans="1:9" ht="23.25" thickBot="1" x14ac:dyDescent="0.25">
      <c r="A106" s="165" t="s">
        <v>184</v>
      </c>
      <c r="B106" s="165" t="s">
        <v>184</v>
      </c>
      <c r="C106" s="165" t="s">
        <v>184</v>
      </c>
      <c r="D106" s="164" t="s">
        <v>1680</v>
      </c>
      <c r="E106" s="166" t="s">
        <v>1681</v>
      </c>
      <c r="F106" s="165" t="s">
        <v>808</v>
      </c>
      <c r="G106" s="165" t="s">
        <v>808</v>
      </c>
      <c r="H106" s="165" t="s">
        <v>738</v>
      </c>
      <c r="I106" s="39" t="s">
        <v>999</v>
      </c>
    </row>
    <row r="107" spans="1:9" ht="15" thickBot="1" x14ac:dyDescent="0.25">
      <c r="A107" s="165" t="s">
        <v>185</v>
      </c>
      <c r="B107" s="165" t="s">
        <v>185</v>
      </c>
      <c r="C107" s="165" t="s">
        <v>185</v>
      </c>
      <c r="D107" s="164" t="s">
        <v>2347</v>
      </c>
      <c r="E107" s="166" t="s">
        <v>1943</v>
      </c>
      <c r="F107" s="165" t="s">
        <v>808</v>
      </c>
      <c r="G107" s="165" t="s">
        <v>808</v>
      </c>
      <c r="H107" s="165" t="s">
        <v>808</v>
      </c>
      <c r="I107" s="39" t="s">
        <v>1901</v>
      </c>
    </row>
    <row r="108" spans="1:9" ht="15" thickBot="1" x14ac:dyDescent="0.25">
      <c r="A108" s="165" t="s">
        <v>186</v>
      </c>
      <c r="B108" s="165" t="s">
        <v>186</v>
      </c>
      <c r="C108" s="165" t="s">
        <v>186</v>
      </c>
      <c r="D108" s="164" t="s">
        <v>2348</v>
      </c>
      <c r="E108" s="166" t="s">
        <v>1943</v>
      </c>
      <c r="F108" s="165" t="s">
        <v>808</v>
      </c>
      <c r="G108" s="165" t="s">
        <v>808</v>
      </c>
      <c r="H108" s="165" t="s">
        <v>808</v>
      </c>
      <c r="I108" s="39" t="s">
        <v>1901</v>
      </c>
    </row>
    <row r="109" spans="1:9" ht="23.25" thickBot="1" x14ac:dyDescent="0.25">
      <c r="A109" s="165" t="s">
        <v>24</v>
      </c>
      <c r="B109" s="165" t="s">
        <v>24</v>
      </c>
      <c r="C109" s="165" t="s">
        <v>24</v>
      </c>
      <c r="D109" s="164" t="s">
        <v>2349</v>
      </c>
      <c r="E109" s="166" t="s">
        <v>1943</v>
      </c>
      <c r="F109" s="165" t="s">
        <v>808</v>
      </c>
      <c r="G109" s="165" t="s">
        <v>808</v>
      </c>
      <c r="H109" s="165" t="s">
        <v>808</v>
      </c>
      <c r="I109" s="39" t="s">
        <v>1901</v>
      </c>
    </row>
    <row r="110" spans="1:9" ht="23.25" thickBot="1" x14ac:dyDescent="0.25">
      <c r="A110" s="165" t="s">
        <v>25</v>
      </c>
      <c r="B110" s="165" t="s">
        <v>25</v>
      </c>
      <c r="C110" s="165" t="s">
        <v>25</v>
      </c>
      <c r="D110" s="110" t="s">
        <v>2350</v>
      </c>
      <c r="E110" s="166" t="s">
        <v>1943</v>
      </c>
      <c r="F110" s="165" t="s">
        <v>808</v>
      </c>
      <c r="G110" s="165" t="s">
        <v>808</v>
      </c>
      <c r="H110" s="165" t="s">
        <v>808</v>
      </c>
      <c r="I110" s="39" t="s">
        <v>1901</v>
      </c>
    </row>
    <row r="111" spans="1:9" ht="23.25" thickBot="1" x14ac:dyDescent="0.25">
      <c r="A111" s="165" t="s">
        <v>187</v>
      </c>
      <c r="B111" s="165" t="s">
        <v>187</v>
      </c>
      <c r="C111" s="165" t="s">
        <v>187</v>
      </c>
      <c r="D111" s="110" t="s">
        <v>2351</v>
      </c>
      <c r="E111" s="166" t="s">
        <v>1943</v>
      </c>
      <c r="F111" s="165" t="s">
        <v>808</v>
      </c>
      <c r="G111" s="165" t="s">
        <v>808</v>
      </c>
      <c r="H111" s="165" t="s">
        <v>808</v>
      </c>
      <c r="I111" s="39" t="s">
        <v>1901</v>
      </c>
    </row>
    <row r="112" spans="1:9" ht="15" thickBot="1" x14ac:dyDescent="0.25">
      <c r="A112" s="165" t="s">
        <v>306</v>
      </c>
      <c r="B112" s="165" t="s">
        <v>306</v>
      </c>
      <c r="C112" s="165" t="s">
        <v>306</v>
      </c>
      <c r="D112" s="110" t="s">
        <v>2352</v>
      </c>
      <c r="E112" s="166" t="s">
        <v>1943</v>
      </c>
      <c r="F112" s="165" t="s">
        <v>808</v>
      </c>
      <c r="G112" s="165" t="s">
        <v>808</v>
      </c>
      <c r="H112" s="165" t="s">
        <v>808</v>
      </c>
      <c r="I112" s="39" t="s">
        <v>1901</v>
      </c>
    </row>
    <row r="113" spans="1:9" ht="34.5" thickBot="1" x14ac:dyDescent="0.25">
      <c r="A113" s="165" t="s">
        <v>307</v>
      </c>
      <c r="B113" s="165" t="s">
        <v>307</v>
      </c>
      <c r="C113" s="165" t="s">
        <v>307</v>
      </c>
      <c r="D113" s="110" t="s">
        <v>2353</v>
      </c>
      <c r="E113" s="166" t="s">
        <v>2354</v>
      </c>
      <c r="F113" s="165" t="s">
        <v>733</v>
      </c>
      <c r="G113" s="165" t="s">
        <v>733</v>
      </c>
      <c r="H113" s="165" t="s">
        <v>733</v>
      </c>
      <c r="I113" s="39" t="s">
        <v>2355</v>
      </c>
    </row>
    <row r="114" spans="1:9" ht="23.25" thickBot="1" x14ac:dyDescent="0.25">
      <c r="A114" s="165" t="s">
        <v>308</v>
      </c>
      <c r="B114" s="165" t="s">
        <v>308</v>
      </c>
      <c r="C114" s="165" t="s">
        <v>308</v>
      </c>
      <c r="D114" s="110" t="s">
        <v>2356</v>
      </c>
      <c r="E114" s="166" t="s">
        <v>994</v>
      </c>
      <c r="F114" s="165" t="s">
        <v>738</v>
      </c>
      <c r="G114" s="165" t="s">
        <v>738</v>
      </c>
      <c r="H114" s="165" t="s">
        <v>738</v>
      </c>
      <c r="I114" s="39" t="s">
        <v>999</v>
      </c>
    </row>
    <row r="115" spans="1:9" ht="23.25" thickBot="1" x14ac:dyDescent="0.25">
      <c r="A115" s="165" t="s">
        <v>309</v>
      </c>
      <c r="B115" s="165" t="s">
        <v>309</v>
      </c>
      <c r="C115" s="165" t="s">
        <v>309</v>
      </c>
      <c r="D115" s="164" t="s">
        <v>2357</v>
      </c>
      <c r="E115" s="166" t="s">
        <v>998</v>
      </c>
      <c r="F115" s="165" t="s">
        <v>738</v>
      </c>
      <c r="G115" s="165" t="s">
        <v>738</v>
      </c>
      <c r="H115" s="165" t="s">
        <v>738</v>
      </c>
      <c r="I115" s="39" t="s">
        <v>2689</v>
      </c>
    </row>
    <row r="116" spans="1:9" ht="15" thickBot="1" x14ac:dyDescent="0.25">
      <c r="A116" s="107" t="s">
        <v>310</v>
      </c>
      <c r="B116" s="107" t="s">
        <v>310</v>
      </c>
      <c r="C116" s="107" t="s">
        <v>310</v>
      </c>
      <c r="D116" s="110" t="s">
        <v>2358</v>
      </c>
      <c r="E116" s="166" t="s">
        <v>1943</v>
      </c>
      <c r="F116" s="165" t="s">
        <v>808</v>
      </c>
      <c r="G116" s="165" t="s">
        <v>808</v>
      </c>
      <c r="H116" s="165" t="s">
        <v>808</v>
      </c>
      <c r="I116" s="39" t="s">
        <v>1901</v>
      </c>
    </row>
    <row r="117" spans="1:9" ht="15" thickBot="1" x14ac:dyDescent="0.25">
      <c r="A117" s="107" t="s">
        <v>311</v>
      </c>
      <c r="B117" s="107" t="s">
        <v>311</v>
      </c>
      <c r="C117" s="107" t="s">
        <v>311</v>
      </c>
      <c r="D117" s="110" t="s">
        <v>2359</v>
      </c>
      <c r="E117" s="166" t="s">
        <v>1943</v>
      </c>
      <c r="F117" s="165" t="s">
        <v>808</v>
      </c>
      <c r="G117" s="165" t="s">
        <v>808</v>
      </c>
      <c r="H117" s="165" t="s">
        <v>808</v>
      </c>
      <c r="I117" s="39" t="s">
        <v>1901</v>
      </c>
    </row>
    <row r="118" spans="1:9" ht="15" thickBot="1" x14ac:dyDescent="0.25">
      <c r="A118" s="107" t="s">
        <v>312</v>
      </c>
      <c r="B118" s="107" t="s">
        <v>312</v>
      </c>
      <c r="C118" s="107" t="s">
        <v>312</v>
      </c>
      <c r="D118" s="110" t="s">
        <v>2360</v>
      </c>
      <c r="E118" s="166" t="s">
        <v>1943</v>
      </c>
      <c r="F118" s="165" t="s">
        <v>808</v>
      </c>
      <c r="G118" s="165" t="s">
        <v>808</v>
      </c>
      <c r="H118" s="165" t="s">
        <v>808</v>
      </c>
      <c r="I118" s="39" t="s">
        <v>1901</v>
      </c>
    </row>
    <row r="119" spans="1:9" ht="15" thickBot="1" x14ac:dyDescent="0.25">
      <c r="A119" s="107" t="s">
        <v>313</v>
      </c>
      <c r="B119" s="107" t="s">
        <v>313</v>
      </c>
      <c r="C119" s="107" t="s">
        <v>313</v>
      </c>
      <c r="D119" s="110" t="s">
        <v>2361</v>
      </c>
      <c r="E119" s="166" t="s">
        <v>1943</v>
      </c>
      <c r="F119" s="165" t="s">
        <v>808</v>
      </c>
      <c r="G119" s="165" t="s">
        <v>808</v>
      </c>
      <c r="H119" s="165" t="s">
        <v>808</v>
      </c>
      <c r="I119" s="39" t="s">
        <v>1901</v>
      </c>
    </row>
    <row r="120" spans="1:9" ht="45.75" thickBot="1" x14ac:dyDescent="0.25">
      <c r="A120" s="66" t="s">
        <v>314</v>
      </c>
      <c r="B120" s="66" t="s">
        <v>314</v>
      </c>
      <c r="C120" s="66" t="s">
        <v>314</v>
      </c>
      <c r="D120" s="110" t="s">
        <v>1142</v>
      </c>
      <c r="E120" s="164" t="s">
        <v>1143</v>
      </c>
      <c r="F120" s="165" t="s">
        <v>738</v>
      </c>
      <c r="G120" s="165" t="s">
        <v>738</v>
      </c>
      <c r="H120" s="165" t="s">
        <v>738</v>
      </c>
      <c r="I120" s="39" t="s">
        <v>2016</v>
      </c>
    </row>
    <row r="121" spans="1:9" ht="34.5" thickBot="1" x14ac:dyDescent="0.25">
      <c r="A121" s="165" t="s">
        <v>315</v>
      </c>
      <c r="B121" s="165" t="s">
        <v>315</v>
      </c>
      <c r="C121" s="165" t="s">
        <v>315</v>
      </c>
      <c r="D121" s="110" t="s">
        <v>2362</v>
      </c>
      <c r="E121" s="164" t="s">
        <v>2363</v>
      </c>
      <c r="F121" s="165" t="s">
        <v>733</v>
      </c>
      <c r="G121" s="165" t="s">
        <v>733</v>
      </c>
      <c r="H121" s="165" t="s">
        <v>733</v>
      </c>
      <c r="I121" s="39" t="s">
        <v>966</v>
      </c>
    </row>
    <row r="122" spans="1:9" ht="15" thickBot="1" x14ac:dyDescent="0.25">
      <c r="A122" s="107" t="s">
        <v>317</v>
      </c>
      <c r="B122" s="107" t="s">
        <v>317</v>
      </c>
      <c r="C122" s="107" t="s">
        <v>317</v>
      </c>
      <c r="D122" s="164" t="s">
        <v>2364</v>
      </c>
      <c r="E122" s="166" t="s">
        <v>1943</v>
      </c>
      <c r="F122" s="165" t="s">
        <v>808</v>
      </c>
      <c r="G122" s="165" t="s">
        <v>808</v>
      </c>
      <c r="H122" s="165" t="s">
        <v>808</v>
      </c>
      <c r="I122" s="39" t="s">
        <v>1901</v>
      </c>
    </row>
    <row r="123" spans="1:9" ht="15" thickBot="1" x14ac:dyDescent="0.25">
      <c r="A123" s="107" t="s">
        <v>318</v>
      </c>
      <c r="B123" s="107" t="s">
        <v>318</v>
      </c>
      <c r="C123" s="107" t="s">
        <v>318</v>
      </c>
      <c r="D123" s="164" t="s">
        <v>2365</v>
      </c>
      <c r="E123" s="166" t="s">
        <v>1943</v>
      </c>
      <c r="F123" s="165" t="s">
        <v>808</v>
      </c>
      <c r="G123" s="165" t="s">
        <v>808</v>
      </c>
      <c r="H123" s="165" t="s">
        <v>808</v>
      </c>
      <c r="I123" s="39" t="s">
        <v>1901</v>
      </c>
    </row>
    <row r="124" spans="1:9" ht="15" thickBot="1" x14ac:dyDescent="0.25">
      <c r="A124" s="107" t="s">
        <v>319</v>
      </c>
      <c r="B124" s="107" t="s">
        <v>319</v>
      </c>
      <c r="C124" s="107" t="s">
        <v>319</v>
      </c>
      <c r="D124" s="164" t="s">
        <v>2657</v>
      </c>
      <c r="E124" s="166" t="s">
        <v>1943</v>
      </c>
      <c r="F124" s="165" t="s">
        <v>808</v>
      </c>
      <c r="G124" s="165" t="s">
        <v>808</v>
      </c>
      <c r="H124" s="165" t="s">
        <v>808</v>
      </c>
      <c r="I124" s="39" t="s">
        <v>1901</v>
      </c>
    </row>
    <row r="125" spans="1:9" ht="15" thickBot="1" x14ac:dyDescent="0.25">
      <c r="A125" s="107" t="s">
        <v>320</v>
      </c>
      <c r="B125" s="107" t="s">
        <v>320</v>
      </c>
      <c r="C125" s="107" t="s">
        <v>320</v>
      </c>
      <c r="D125" s="164" t="s">
        <v>2658</v>
      </c>
      <c r="E125" s="166" t="s">
        <v>1943</v>
      </c>
      <c r="F125" s="165" t="s">
        <v>808</v>
      </c>
      <c r="G125" s="165" t="s">
        <v>808</v>
      </c>
      <c r="H125" s="165" t="s">
        <v>808</v>
      </c>
      <c r="I125" s="39" t="s">
        <v>1901</v>
      </c>
    </row>
    <row r="126" spans="1:9" ht="15" thickBot="1" x14ac:dyDescent="0.25">
      <c r="A126" s="107" t="s">
        <v>321</v>
      </c>
      <c r="B126" s="107" t="s">
        <v>321</v>
      </c>
      <c r="C126" s="107" t="s">
        <v>321</v>
      </c>
      <c r="D126" s="164" t="s">
        <v>2366</v>
      </c>
      <c r="E126" s="166" t="s">
        <v>1943</v>
      </c>
      <c r="F126" s="165" t="s">
        <v>808</v>
      </c>
      <c r="G126" s="165" t="s">
        <v>808</v>
      </c>
      <c r="H126" s="165" t="s">
        <v>808</v>
      </c>
      <c r="I126" s="39" t="s">
        <v>1901</v>
      </c>
    </row>
    <row r="127" spans="1:9" ht="15" thickBot="1" x14ac:dyDescent="0.25">
      <c r="A127" s="107" t="s">
        <v>322</v>
      </c>
      <c r="B127" s="107" t="s">
        <v>322</v>
      </c>
      <c r="C127" s="107" t="s">
        <v>322</v>
      </c>
      <c r="D127" s="164" t="s">
        <v>2367</v>
      </c>
      <c r="E127" s="166" t="s">
        <v>1943</v>
      </c>
      <c r="F127" s="165" t="s">
        <v>808</v>
      </c>
      <c r="G127" s="165" t="s">
        <v>808</v>
      </c>
      <c r="H127" s="165" t="s">
        <v>808</v>
      </c>
      <c r="I127" s="39" t="s">
        <v>1901</v>
      </c>
    </row>
    <row r="128" spans="1:9" ht="15" thickBot="1" x14ac:dyDescent="0.25">
      <c r="A128" s="107" t="s">
        <v>323</v>
      </c>
      <c r="B128" s="107" t="s">
        <v>323</v>
      </c>
      <c r="C128" s="107" t="s">
        <v>323</v>
      </c>
      <c r="D128" s="164" t="s">
        <v>2368</v>
      </c>
      <c r="E128" s="166" t="s">
        <v>1943</v>
      </c>
      <c r="F128" s="165" t="s">
        <v>808</v>
      </c>
      <c r="G128" s="165" t="s">
        <v>808</v>
      </c>
      <c r="H128" s="165" t="s">
        <v>808</v>
      </c>
      <c r="I128" s="39" t="s">
        <v>1901</v>
      </c>
    </row>
    <row r="129" spans="1:9" ht="15" thickBot="1" x14ac:dyDescent="0.25">
      <c r="A129" s="107" t="s">
        <v>324</v>
      </c>
      <c r="B129" s="107" t="s">
        <v>324</v>
      </c>
      <c r="C129" s="107" t="s">
        <v>324</v>
      </c>
      <c r="D129" s="164" t="s">
        <v>2369</v>
      </c>
      <c r="E129" s="166" t="s">
        <v>1943</v>
      </c>
      <c r="F129" s="165" t="s">
        <v>808</v>
      </c>
      <c r="G129" s="165" t="s">
        <v>808</v>
      </c>
      <c r="H129" s="165" t="s">
        <v>808</v>
      </c>
      <c r="I129" s="39" t="s">
        <v>1901</v>
      </c>
    </row>
    <row r="130" spans="1:9" ht="15" thickBot="1" x14ac:dyDescent="0.25">
      <c r="A130" s="107" t="s">
        <v>325</v>
      </c>
      <c r="B130" s="107" t="s">
        <v>325</v>
      </c>
      <c r="C130" s="107" t="s">
        <v>325</v>
      </c>
      <c r="D130" s="164" t="s">
        <v>2370</v>
      </c>
      <c r="E130" s="166" t="s">
        <v>1943</v>
      </c>
      <c r="F130" s="165" t="s">
        <v>808</v>
      </c>
      <c r="G130" s="165" t="s">
        <v>808</v>
      </c>
      <c r="H130" s="165" t="s">
        <v>808</v>
      </c>
      <c r="I130" s="39" t="s">
        <v>1901</v>
      </c>
    </row>
    <row r="131" spans="1:9" ht="15" thickBot="1" x14ac:dyDescent="0.25">
      <c r="A131" s="165" t="s">
        <v>326</v>
      </c>
      <c r="B131" s="165" t="s">
        <v>326</v>
      </c>
      <c r="C131" s="165" t="s">
        <v>326</v>
      </c>
      <c r="D131" s="164" t="s">
        <v>2371</v>
      </c>
      <c r="E131" s="166" t="s">
        <v>1943</v>
      </c>
      <c r="F131" s="165" t="s">
        <v>808</v>
      </c>
      <c r="G131" s="165" t="s">
        <v>808</v>
      </c>
      <c r="H131" s="165" t="s">
        <v>808</v>
      </c>
      <c r="I131" s="39" t="s">
        <v>1901</v>
      </c>
    </row>
    <row r="132" spans="1:9" ht="15" thickBot="1" x14ac:dyDescent="0.25">
      <c r="A132" s="165" t="s">
        <v>327</v>
      </c>
      <c r="B132" s="165" t="s">
        <v>327</v>
      </c>
      <c r="C132" s="165" t="s">
        <v>327</v>
      </c>
      <c r="D132" s="164" t="s">
        <v>2372</v>
      </c>
      <c r="E132" s="166" t="s">
        <v>1943</v>
      </c>
      <c r="F132" s="165" t="s">
        <v>808</v>
      </c>
      <c r="G132" s="165" t="s">
        <v>808</v>
      </c>
      <c r="H132" s="165" t="s">
        <v>808</v>
      </c>
      <c r="I132" s="39" t="s">
        <v>1901</v>
      </c>
    </row>
    <row r="133" spans="1:9" ht="15" thickBot="1" x14ac:dyDescent="0.25">
      <c r="A133" s="165" t="s">
        <v>328</v>
      </c>
      <c r="B133" s="165" t="s">
        <v>328</v>
      </c>
      <c r="C133" s="165" t="s">
        <v>328</v>
      </c>
      <c r="D133" s="164" t="s">
        <v>2373</v>
      </c>
      <c r="E133" s="166" t="s">
        <v>1943</v>
      </c>
      <c r="F133" s="165" t="s">
        <v>808</v>
      </c>
      <c r="G133" s="165" t="s">
        <v>808</v>
      </c>
      <c r="H133" s="165" t="s">
        <v>808</v>
      </c>
      <c r="I133" s="39" t="s">
        <v>1901</v>
      </c>
    </row>
    <row r="134" spans="1:9" ht="15" thickBot="1" x14ac:dyDescent="0.25">
      <c r="A134" s="165" t="s">
        <v>329</v>
      </c>
      <c r="B134" s="165" t="s">
        <v>329</v>
      </c>
      <c r="C134" s="165" t="s">
        <v>329</v>
      </c>
      <c r="D134" s="164" t="s">
        <v>2374</v>
      </c>
      <c r="E134" s="166" t="s">
        <v>1943</v>
      </c>
      <c r="F134" s="165" t="s">
        <v>808</v>
      </c>
      <c r="G134" s="165" t="s">
        <v>808</v>
      </c>
      <c r="H134" s="165" t="s">
        <v>808</v>
      </c>
      <c r="I134" s="39" t="s">
        <v>1901</v>
      </c>
    </row>
    <row r="135" spans="1:9" ht="68.25" thickBot="1" x14ac:dyDescent="0.25">
      <c r="A135" s="165" t="s">
        <v>330</v>
      </c>
      <c r="B135" s="165" t="s">
        <v>330</v>
      </c>
      <c r="C135" s="165" t="s">
        <v>330</v>
      </c>
      <c r="D135" s="164" t="s">
        <v>2375</v>
      </c>
      <c r="E135" s="166" t="s">
        <v>2376</v>
      </c>
      <c r="F135" s="165" t="s">
        <v>733</v>
      </c>
      <c r="G135" s="165" t="s">
        <v>733</v>
      </c>
      <c r="H135" s="165" t="s">
        <v>733</v>
      </c>
      <c r="I135" s="39" t="s">
        <v>2377</v>
      </c>
    </row>
    <row r="136" spans="1:9" ht="23.25" thickBot="1" x14ac:dyDescent="0.25">
      <c r="A136" s="165" t="s">
        <v>331</v>
      </c>
      <c r="B136" s="165" t="s">
        <v>331</v>
      </c>
      <c r="C136" s="165" t="s">
        <v>331</v>
      </c>
      <c r="D136" s="164" t="s">
        <v>1017</v>
      </c>
      <c r="E136" s="164" t="s">
        <v>1018</v>
      </c>
      <c r="F136" s="165" t="s">
        <v>738</v>
      </c>
      <c r="G136" s="165" t="s">
        <v>738</v>
      </c>
      <c r="H136" s="165" t="s">
        <v>738</v>
      </c>
      <c r="I136" s="39" t="s">
        <v>999</v>
      </c>
    </row>
    <row r="137" spans="1:9" ht="15" thickBot="1" x14ac:dyDescent="0.25">
      <c r="A137" s="165" t="s">
        <v>332</v>
      </c>
      <c r="B137" s="165" t="s">
        <v>332</v>
      </c>
      <c r="C137" s="165" t="s">
        <v>332</v>
      </c>
      <c r="D137" s="164" t="s">
        <v>2378</v>
      </c>
      <c r="E137" s="166" t="s">
        <v>1943</v>
      </c>
      <c r="F137" s="165" t="s">
        <v>808</v>
      </c>
      <c r="G137" s="165" t="s">
        <v>808</v>
      </c>
      <c r="H137" s="165" t="s">
        <v>808</v>
      </c>
      <c r="I137" s="39" t="s">
        <v>1901</v>
      </c>
    </row>
    <row r="138" spans="1:9" ht="15" thickBot="1" x14ac:dyDescent="0.25">
      <c r="A138" s="165" t="s">
        <v>333</v>
      </c>
      <c r="B138" s="165" t="s">
        <v>333</v>
      </c>
      <c r="C138" s="165" t="s">
        <v>333</v>
      </c>
      <c r="D138" s="164" t="s">
        <v>768</v>
      </c>
      <c r="E138" s="164" t="s">
        <v>950</v>
      </c>
      <c r="F138" s="165" t="s">
        <v>738</v>
      </c>
      <c r="G138" s="165" t="s">
        <v>738</v>
      </c>
      <c r="H138" s="165" t="s">
        <v>738</v>
      </c>
      <c r="I138" s="39" t="s">
        <v>951</v>
      </c>
    </row>
    <row r="139" spans="1:9" ht="23.25" thickBot="1" x14ac:dyDescent="0.25">
      <c r="A139" s="165" t="s">
        <v>334</v>
      </c>
      <c r="B139" s="165" t="s">
        <v>334</v>
      </c>
      <c r="C139" s="165"/>
      <c r="D139" s="39" t="s">
        <v>759</v>
      </c>
      <c r="E139" s="166" t="s">
        <v>760</v>
      </c>
      <c r="F139" s="165" t="s">
        <v>736</v>
      </c>
      <c r="G139" s="165" t="s">
        <v>736</v>
      </c>
      <c r="H139" s="165" t="s">
        <v>736</v>
      </c>
      <c r="I139" s="39" t="s">
        <v>2042</v>
      </c>
    </row>
    <row r="140" spans="1:9" ht="23.25" thickBot="1" x14ac:dyDescent="0.25">
      <c r="A140" s="165" t="s">
        <v>335</v>
      </c>
      <c r="B140" s="165" t="s">
        <v>335</v>
      </c>
      <c r="C140" s="165" t="s">
        <v>334</v>
      </c>
      <c r="D140" s="164" t="s">
        <v>687</v>
      </c>
      <c r="E140" s="164" t="s">
        <v>1149</v>
      </c>
      <c r="F140" s="165" t="s">
        <v>738</v>
      </c>
      <c r="G140" s="165" t="s">
        <v>738</v>
      </c>
      <c r="H140" s="165" t="s">
        <v>738</v>
      </c>
      <c r="I140" s="39" t="s">
        <v>2042</v>
      </c>
    </row>
    <row r="141" spans="1:9" ht="23.25" thickBot="1" x14ac:dyDescent="0.25">
      <c r="A141" s="165" t="s">
        <v>336</v>
      </c>
      <c r="B141" s="165" t="s">
        <v>336</v>
      </c>
      <c r="C141" s="165" t="s">
        <v>335</v>
      </c>
      <c r="D141" s="164" t="s">
        <v>734</v>
      </c>
      <c r="E141" s="166" t="s">
        <v>735</v>
      </c>
      <c r="F141" s="165" t="s">
        <v>736</v>
      </c>
      <c r="G141" s="165" t="s">
        <v>736</v>
      </c>
      <c r="H141" s="165" t="s">
        <v>736</v>
      </c>
      <c r="I141" s="39" t="s">
        <v>2042</v>
      </c>
    </row>
    <row r="142" spans="1:9" ht="23.25" thickBot="1" x14ac:dyDescent="0.25">
      <c r="A142" s="165" t="s">
        <v>337</v>
      </c>
      <c r="B142" s="165" t="s">
        <v>337</v>
      </c>
      <c r="C142" s="165" t="s">
        <v>336</v>
      </c>
      <c r="D142" s="164" t="s">
        <v>2379</v>
      </c>
      <c r="E142" s="164" t="s">
        <v>2380</v>
      </c>
      <c r="F142" s="165" t="s">
        <v>738</v>
      </c>
      <c r="G142" s="165" t="s">
        <v>738</v>
      </c>
      <c r="H142" s="165" t="s">
        <v>738</v>
      </c>
      <c r="I142" s="39" t="s">
        <v>2268</v>
      </c>
    </row>
    <row r="143" spans="1:9" ht="23.25" thickBot="1" x14ac:dyDescent="0.25">
      <c r="A143" s="165" t="s">
        <v>338</v>
      </c>
      <c r="B143" s="165" t="s">
        <v>338</v>
      </c>
      <c r="C143" s="165" t="s">
        <v>337</v>
      </c>
      <c r="D143" s="164" t="s">
        <v>1151</v>
      </c>
      <c r="E143" s="166" t="s">
        <v>742</v>
      </c>
      <c r="F143" s="165" t="s">
        <v>736</v>
      </c>
      <c r="G143" s="165" t="s">
        <v>736</v>
      </c>
      <c r="H143" s="165" t="s">
        <v>736</v>
      </c>
      <c r="I143" s="39" t="s">
        <v>2042</v>
      </c>
    </row>
    <row r="144" spans="1:9" ht="23.25" thickBot="1" x14ac:dyDescent="0.25">
      <c r="A144" s="165" t="s">
        <v>339</v>
      </c>
      <c r="B144" s="165" t="s">
        <v>339</v>
      </c>
      <c r="C144" s="165" t="s">
        <v>338</v>
      </c>
      <c r="D144" s="164" t="s">
        <v>1152</v>
      </c>
      <c r="E144" s="166" t="s">
        <v>742</v>
      </c>
      <c r="F144" s="165" t="s">
        <v>736</v>
      </c>
      <c r="G144" s="165" t="s">
        <v>736</v>
      </c>
      <c r="H144" s="165" t="s">
        <v>736</v>
      </c>
      <c r="I144" s="39" t="s">
        <v>2042</v>
      </c>
    </row>
    <row r="145" spans="1:9" ht="23.25" thickBot="1" x14ac:dyDescent="0.25">
      <c r="A145" s="165" t="s">
        <v>340</v>
      </c>
      <c r="B145" s="165" t="s">
        <v>340</v>
      </c>
      <c r="C145" s="165" t="s">
        <v>339</v>
      </c>
      <c r="D145" s="164" t="s">
        <v>783</v>
      </c>
      <c r="E145" s="166" t="s">
        <v>784</v>
      </c>
      <c r="F145" s="165" t="s">
        <v>736</v>
      </c>
      <c r="G145" s="165" t="s">
        <v>736</v>
      </c>
      <c r="H145" s="165" t="s">
        <v>736</v>
      </c>
      <c r="I145" s="39" t="s">
        <v>2042</v>
      </c>
    </row>
    <row r="146" spans="1:9" ht="23.25" thickBot="1" x14ac:dyDescent="0.25">
      <c r="A146" s="165" t="s">
        <v>341</v>
      </c>
      <c r="B146" s="165" t="s">
        <v>341</v>
      </c>
      <c r="C146" s="165" t="s">
        <v>340</v>
      </c>
      <c r="D146" s="164" t="s">
        <v>781</v>
      </c>
      <c r="E146" s="166" t="s">
        <v>782</v>
      </c>
      <c r="F146" s="165" t="s">
        <v>736</v>
      </c>
      <c r="G146" s="165" t="s">
        <v>736</v>
      </c>
      <c r="H146" s="165" t="s">
        <v>736</v>
      </c>
      <c r="I146" s="39" t="s">
        <v>2042</v>
      </c>
    </row>
    <row r="147" spans="1:9" ht="23.25" thickBot="1" x14ac:dyDescent="0.25">
      <c r="A147" s="165" t="s">
        <v>342</v>
      </c>
      <c r="B147" s="165" t="s">
        <v>342</v>
      </c>
      <c r="C147" s="165" t="s">
        <v>341</v>
      </c>
      <c r="D147" s="164" t="s">
        <v>810</v>
      </c>
      <c r="E147" s="166" t="s">
        <v>811</v>
      </c>
      <c r="F147" s="165" t="s">
        <v>738</v>
      </c>
      <c r="G147" s="165" t="s">
        <v>738</v>
      </c>
      <c r="H147" s="165" t="s">
        <v>808</v>
      </c>
      <c r="I147" s="39" t="s">
        <v>2042</v>
      </c>
    </row>
    <row r="148" spans="1:9" ht="57" thickBot="1" x14ac:dyDescent="0.25">
      <c r="A148" s="165" t="s">
        <v>343</v>
      </c>
      <c r="B148" s="165"/>
      <c r="C148" s="165"/>
      <c r="D148" s="39" t="s">
        <v>2731</v>
      </c>
      <c r="E148" s="166" t="s">
        <v>752</v>
      </c>
      <c r="F148" s="165" t="s">
        <v>738</v>
      </c>
      <c r="G148" s="165" t="s">
        <v>738</v>
      </c>
      <c r="H148" s="165" t="s">
        <v>738</v>
      </c>
      <c r="I148" s="39" t="s">
        <v>2381</v>
      </c>
    </row>
    <row r="149" spans="1:9" ht="57" thickBot="1" x14ac:dyDescent="0.25">
      <c r="A149" s="165" t="s">
        <v>344</v>
      </c>
      <c r="B149" s="165"/>
      <c r="C149" s="165"/>
      <c r="D149" s="39" t="s">
        <v>1233</v>
      </c>
      <c r="E149" s="166" t="s">
        <v>754</v>
      </c>
      <c r="F149" s="165" t="s">
        <v>738</v>
      </c>
      <c r="G149" s="165" t="s">
        <v>738</v>
      </c>
      <c r="H149" s="165" t="s">
        <v>738</v>
      </c>
      <c r="I149" s="39" t="s">
        <v>2046</v>
      </c>
    </row>
    <row r="150" spans="1:9" ht="23.25" thickBot="1" x14ac:dyDescent="0.25">
      <c r="A150" s="165" t="s">
        <v>345</v>
      </c>
      <c r="B150" s="165" t="s">
        <v>343</v>
      </c>
      <c r="C150" s="165" t="s">
        <v>342</v>
      </c>
      <c r="D150" s="164" t="s">
        <v>1009</v>
      </c>
      <c r="E150" s="164" t="s">
        <v>1010</v>
      </c>
      <c r="F150" s="165" t="s">
        <v>738</v>
      </c>
      <c r="G150" s="165" t="s">
        <v>738</v>
      </c>
      <c r="H150" s="165" t="s">
        <v>738</v>
      </c>
      <c r="I150" s="39" t="s">
        <v>2042</v>
      </c>
    </row>
    <row r="151" spans="1:9" ht="23.25" thickBot="1" x14ac:dyDescent="0.25">
      <c r="A151" s="165" t="s">
        <v>346</v>
      </c>
      <c r="B151" s="165" t="s">
        <v>344</v>
      </c>
      <c r="C151" s="165" t="s">
        <v>343</v>
      </c>
      <c r="D151" s="164" t="s">
        <v>1007</v>
      </c>
      <c r="E151" s="164" t="s">
        <v>1008</v>
      </c>
      <c r="F151" s="165" t="s">
        <v>738</v>
      </c>
      <c r="G151" s="165" t="s">
        <v>738</v>
      </c>
      <c r="H151" s="165" t="s">
        <v>738</v>
      </c>
      <c r="I151" s="39" t="s">
        <v>2042</v>
      </c>
    </row>
    <row r="152" spans="1:9" ht="79.5" thickBot="1" x14ac:dyDescent="0.25">
      <c r="A152" s="165" t="s">
        <v>347</v>
      </c>
      <c r="B152" s="165" t="s">
        <v>345</v>
      </c>
      <c r="C152" s="165" t="s">
        <v>344</v>
      </c>
      <c r="D152" s="164" t="s">
        <v>2382</v>
      </c>
      <c r="E152" s="164" t="s">
        <v>2004</v>
      </c>
      <c r="F152" s="165" t="s">
        <v>738</v>
      </c>
      <c r="G152" s="165" t="s">
        <v>738</v>
      </c>
      <c r="H152" s="165" t="s">
        <v>738</v>
      </c>
      <c r="I152" s="39" t="s">
        <v>2383</v>
      </c>
    </row>
    <row r="153" spans="1:9" ht="23.25" thickBot="1" x14ac:dyDescent="0.25">
      <c r="A153" s="66" t="s">
        <v>348</v>
      </c>
      <c r="B153" s="66" t="s">
        <v>346</v>
      </c>
      <c r="C153" s="66" t="s">
        <v>345</v>
      </c>
      <c r="D153" s="164" t="s">
        <v>2384</v>
      </c>
      <c r="E153" s="166" t="s">
        <v>2007</v>
      </c>
      <c r="F153" s="165" t="s">
        <v>736</v>
      </c>
      <c r="G153" s="165" t="s">
        <v>736</v>
      </c>
      <c r="H153" s="165" t="s">
        <v>736</v>
      </c>
      <c r="I153" s="39" t="s">
        <v>2008</v>
      </c>
    </row>
    <row r="154" spans="1:9" ht="23.25" thickBot="1" x14ac:dyDescent="0.25">
      <c r="A154" s="165" t="s">
        <v>349</v>
      </c>
      <c r="B154" s="165" t="s">
        <v>347</v>
      </c>
      <c r="C154" s="165" t="s">
        <v>346</v>
      </c>
      <c r="D154" s="170" t="s">
        <v>2732</v>
      </c>
      <c r="E154" s="166" t="s">
        <v>2661</v>
      </c>
      <c r="F154" s="165" t="s">
        <v>736</v>
      </c>
      <c r="G154" s="165" t="s">
        <v>736</v>
      </c>
      <c r="H154" s="165" t="s">
        <v>736</v>
      </c>
      <c r="I154" s="39" t="s">
        <v>1888</v>
      </c>
    </row>
    <row r="155" spans="1:9" ht="23.25" thickBot="1" x14ac:dyDescent="0.25">
      <c r="A155" s="165" t="s">
        <v>509</v>
      </c>
      <c r="B155" s="165" t="s">
        <v>348</v>
      </c>
      <c r="C155" s="165" t="s">
        <v>347</v>
      </c>
      <c r="D155" s="171" t="s">
        <v>2655</v>
      </c>
      <c r="E155" s="166" t="s">
        <v>2662</v>
      </c>
      <c r="F155" s="165" t="s">
        <v>736</v>
      </c>
      <c r="G155" s="165" t="s">
        <v>736</v>
      </c>
      <c r="H155" s="165" t="s">
        <v>736</v>
      </c>
      <c r="I155" s="39" t="s">
        <v>1888</v>
      </c>
    </row>
    <row r="156" spans="1:9" ht="23.25" thickBot="1" x14ac:dyDescent="0.25">
      <c r="A156" s="165" t="s">
        <v>511</v>
      </c>
      <c r="B156" s="165" t="s">
        <v>349</v>
      </c>
      <c r="C156" s="165" t="s">
        <v>348</v>
      </c>
      <c r="D156" s="171" t="s">
        <v>2656</v>
      </c>
      <c r="E156" s="166" t="s">
        <v>2663</v>
      </c>
      <c r="F156" s="165" t="s">
        <v>738</v>
      </c>
      <c r="G156" s="165" t="s">
        <v>738</v>
      </c>
      <c r="H156" s="165" t="s">
        <v>738</v>
      </c>
      <c r="I156" s="39" t="s">
        <v>1888</v>
      </c>
    </row>
    <row r="157" spans="1:9" ht="23.25" thickBot="1" x14ac:dyDescent="0.25">
      <c r="A157" s="165" t="s">
        <v>513</v>
      </c>
      <c r="B157" s="165" t="s">
        <v>509</v>
      </c>
      <c r="C157" s="165" t="s">
        <v>349</v>
      </c>
      <c r="D157" s="171" t="s">
        <v>2733</v>
      </c>
      <c r="E157" s="166" t="s">
        <v>2664</v>
      </c>
      <c r="F157" s="165" t="s">
        <v>738</v>
      </c>
      <c r="G157" s="165" t="s">
        <v>738</v>
      </c>
      <c r="H157" s="165" t="s">
        <v>738</v>
      </c>
      <c r="I157" s="39" t="s">
        <v>1888</v>
      </c>
    </row>
    <row r="158" spans="1:9" ht="15" thickBot="1" x14ac:dyDescent="0.25">
      <c r="A158" s="165" t="s">
        <v>515</v>
      </c>
      <c r="B158" s="165" t="s">
        <v>511</v>
      </c>
      <c r="C158" s="165" t="s">
        <v>509</v>
      </c>
      <c r="D158" s="164" t="s">
        <v>2668</v>
      </c>
      <c r="E158" s="164" t="s">
        <v>2669</v>
      </c>
      <c r="F158" s="165" t="s">
        <v>738</v>
      </c>
      <c r="G158" s="165" t="s">
        <v>738</v>
      </c>
      <c r="H158" s="165" t="s">
        <v>738</v>
      </c>
      <c r="I158" s="48"/>
    </row>
    <row r="159" spans="1:9" ht="15" thickBot="1" x14ac:dyDescent="0.25">
      <c r="A159" s="165" t="s">
        <v>517</v>
      </c>
      <c r="B159" s="165" t="s">
        <v>513</v>
      </c>
      <c r="C159" s="165" t="s">
        <v>511</v>
      </c>
      <c r="D159" s="164" t="s">
        <v>2670</v>
      </c>
      <c r="E159" s="164" t="s">
        <v>2671</v>
      </c>
      <c r="F159" s="165" t="s">
        <v>738</v>
      </c>
      <c r="G159" s="165" t="s">
        <v>738</v>
      </c>
      <c r="H159" s="165" t="s">
        <v>738</v>
      </c>
      <c r="I159" s="48"/>
    </row>
    <row r="160" spans="1:9" ht="23.25" thickBot="1" x14ac:dyDescent="0.25">
      <c r="A160" s="165" t="s">
        <v>519</v>
      </c>
      <c r="B160" s="165" t="s">
        <v>515</v>
      </c>
      <c r="C160" s="165" t="s">
        <v>513</v>
      </c>
      <c r="D160" s="164" t="s">
        <v>2672</v>
      </c>
      <c r="E160" s="164" t="s">
        <v>2673</v>
      </c>
      <c r="F160" s="165" t="s">
        <v>738</v>
      </c>
      <c r="G160" s="165" t="s">
        <v>738</v>
      </c>
      <c r="H160" s="165" t="s">
        <v>738</v>
      </c>
      <c r="I160" s="48"/>
    </row>
  </sheetData>
  <mergeCells count="4">
    <mergeCell ref="A1:D1"/>
    <mergeCell ref="A8:I8"/>
    <mergeCell ref="A15:I15"/>
    <mergeCell ref="A16:I16"/>
  </mergeCells>
  <hyperlinks>
    <hyperlink ref="A1" location="Content!A1" display="Back to Report Catalogue Content" xr:uid="{00000000-0004-0000-1800-000000000000}"/>
    <hyperlink ref="A1:D1" location="Contenu!A1" display="Retour à la table de contenu" xr:uid="{00000000-0004-0000-1800-000001000000}"/>
  </hyperlinks>
  <printOptions horizontalCentered="1"/>
  <pageMargins left="0.11811023622047245" right="0.11811023622047245" top="0.39370078740157483" bottom="0.35433070866141736" header="0.31496062992125984" footer="0.23622047244094491"/>
  <pageSetup paperSize="5" scale="94" fitToHeight="17" orientation="landscape" r:id="rId1"/>
  <headerFooter>
    <oddFooter>&amp;L&amp;"Arial,Normal"&amp;9UK / R.-U.: 001-514-864-5444   Canada &amp; US / É.-U.: 1-877-4LLOYDS    info@lloyds.ca&amp;R&amp;"Arial,Normal"&amp;9Page &amp;P /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134"/>
  <sheetViews>
    <sheetView showGridLines="0" workbookViewId="0">
      <selection sqref="A1:D1"/>
    </sheetView>
  </sheetViews>
  <sheetFormatPr defaultColWidth="11.42578125" defaultRowHeight="14.25" x14ac:dyDescent="0.2"/>
  <cols>
    <col min="1" max="1" width="5" style="23" customWidth="1"/>
    <col min="2" max="2" width="6" style="78" customWidth="1"/>
    <col min="3" max="3" width="5.5703125" style="23" customWidth="1"/>
    <col min="4" max="4" width="39.5703125" style="23" customWidth="1"/>
    <col min="5" max="5" width="56.5703125" style="23" customWidth="1"/>
    <col min="6" max="6" width="12" style="23" customWidth="1"/>
    <col min="7" max="7" width="11.85546875" style="23" customWidth="1"/>
    <col min="8" max="8" width="11.42578125" style="23"/>
    <col min="9" max="9" width="36.7109375" style="23" customWidth="1"/>
    <col min="10" max="16384" width="11.42578125" style="23"/>
  </cols>
  <sheetData>
    <row r="1" spans="1:11" s="1" customFormat="1" ht="12.75" x14ac:dyDescent="0.2">
      <c r="A1" s="230" t="s">
        <v>644</v>
      </c>
      <c r="B1" s="230"/>
      <c r="C1" s="230"/>
      <c r="D1" s="230"/>
    </row>
    <row r="2" spans="1:11" ht="26.25" x14ac:dyDescent="0.4">
      <c r="A2" s="24" t="s">
        <v>645</v>
      </c>
    </row>
    <row r="3" spans="1:11" ht="18" x14ac:dyDescent="0.25">
      <c r="A3" s="100" t="s">
        <v>2647</v>
      </c>
    </row>
    <row r="5" spans="1:11" ht="15.75" x14ac:dyDescent="0.2">
      <c r="A5" s="26" t="s">
        <v>647</v>
      </c>
      <c r="D5" s="1" t="s">
        <v>21</v>
      </c>
    </row>
    <row r="6" spans="1:11" ht="18" x14ac:dyDescent="0.2">
      <c r="A6" s="27"/>
      <c r="C6" s="28"/>
    </row>
    <row r="7" spans="1:11" ht="15.75" x14ac:dyDescent="0.2">
      <c r="A7" s="26" t="s">
        <v>648</v>
      </c>
      <c r="C7" s="28"/>
    </row>
    <row r="8" spans="1:11" ht="22.5" customHeight="1" x14ac:dyDescent="0.2">
      <c r="A8" s="231" t="s">
        <v>2593</v>
      </c>
      <c r="B8" s="231"/>
      <c r="C8" s="231"/>
      <c r="D8" s="231"/>
      <c r="E8" s="231"/>
      <c r="F8" s="231"/>
      <c r="G8" s="231"/>
      <c r="H8" s="231"/>
      <c r="I8" s="231"/>
    </row>
    <row r="9" spans="1:11" x14ac:dyDescent="0.2">
      <c r="A9" s="29"/>
      <c r="B9" s="29"/>
      <c r="C9" s="29"/>
    </row>
    <row r="10" spans="1:11" ht="15.75" x14ac:dyDescent="0.2">
      <c r="A10" s="26" t="s">
        <v>16</v>
      </c>
      <c r="B10" s="30"/>
      <c r="C10" s="30"/>
    </row>
    <row r="11" spans="1:11" x14ac:dyDescent="0.2">
      <c r="A11" s="29" t="s">
        <v>3</v>
      </c>
      <c r="B11" s="30"/>
      <c r="C11" s="30"/>
    </row>
    <row r="12" spans="1:11" x14ac:dyDescent="0.2">
      <c r="A12" s="29" t="s">
        <v>24</v>
      </c>
      <c r="C12" s="29"/>
    </row>
    <row r="13" spans="1:11" x14ac:dyDescent="0.2">
      <c r="A13" s="29" t="s">
        <v>25</v>
      </c>
      <c r="C13" s="29"/>
    </row>
    <row r="14" spans="1:11" x14ac:dyDescent="0.2">
      <c r="A14" s="29"/>
      <c r="C14" s="29"/>
    </row>
    <row r="15" spans="1:11" s="84" customFormat="1" ht="15" customHeight="1" x14ac:dyDescent="0.25">
      <c r="A15" s="243" t="s">
        <v>1600</v>
      </c>
      <c r="B15" s="241"/>
      <c r="C15" s="241"/>
      <c r="D15" s="241"/>
      <c r="E15" s="241"/>
      <c r="F15" s="241"/>
      <c r="G15" s="241"/>
      <c r="H15" s="241"/>
      <c r="I15" s="241"/>
      <c r="K15" s="85"/>
    </row>
    <row r="16" spans="1:11" s="84" customFormat="1" ht="15" customHeight="1" x14ac:dyDescent="0.25">
      <c r="A16" s="243" t="s">
        <v>2048</v>
      </c>
      <c r="B16" s="241"/>
      <c r="C16" s="241"/>
      <c r="D16" s="241"/>
      <c r="E16" s="241"/>
      <c r="F16" s="241"/>
      <c r="G16" s="241"/>
      <c r="H16" s="241"/>
      <c r="I16" s="241"/>
      <c r="K16" s="85"/>
    </row>
    <row r="17" spans="1:9" ht="15" thickBot="1" x14ac:dyDescent="0.25"/>
    <row r="18" spans="1:9" ht="16.5" thickBot="1" x14ac:dyDescent="0.25">
      <c r="A18" s="31" t="s">
        <v>2047</v>
      </c>
      <c r="B18" s="79"/>
      <c r="C18" s="32"/>
      <c r="D18" s="32"/>
      <c r="E18" s="32"/>
      <c r="F18" s="32"/>
      <c r="G18" s="32"/>
      <c r="H18" s="32"/>
      <c r="I18" s="32"/>
    </row>
    <row r="19" spans="1:9" ht="15" thickBot="1" x14ac:dyDescent="0.25">
      <c r="A19" s="64" t="s">
        <v>3</v>
      </c>
      <c r="B19" s="64" t="s">
        <v>24</v>
      </c>
      <c r="C19" s="64" t="s">
        <v>25</v>
      </c>
      <c r="D19" s="65" t="s">
        <v>668</v>
      </c>
      <c r="E19" s="64" t="s">
        <v>669</v>
      </c>
      <c r="F19" s="64" t="s">
        <v>730</v>
      </c>
      <c r="G19" s="64" t="s">
        <v>667</v>
      </c>
      <c r="H19" s="64" t="s">
        <v>43</v>
      </c>
      <c r="I19" s="76" t="s">
        <v>670</v>
      </c>
    </row>
    <row r="20" spans="1:9" ht="34.5" thickBot="1" x14ac:dyDescent="0.25">
      <c r="A20" s="44" t="s">
        <v>45</v>
      </c>
      <c r="B20" s="44" t="s">
        <v>45</v>
      </c>
      <c r="C20" s="44" t="s">
        <v>45</v>
      </c>
      <c r="D20" s="38" t="s">
        <v>739</v>
      </c>
      <c r="E20" s="102" t="s">
        <v>740</v>
      </c>
      <c r="F20" s="37" t="s">
        <v>736</v>
      </c>
      <c r="G20" s="37" t="s">
        <v>736</v>
      </c>
      <c r="H20" s="37" t="s">
        <v>736</v>
      </c>
      <c r="I20" s="39" t="s">
        <v>1383</v>
      </c>
    </row>
    <row r="21" spans="1:9" ht="23.25" thickBot="1" x14ac:dyDescent="0.25">
      <c r="A21" s="37" t="s">
        <v>47</v>
      </c>
      <c r="B21" s="37" t="s">
        <v>47</v>
      </c>
      <c r="C21" s="37" t="s">
        <v>47</v>
      </c>
      <c r="D21" s="38" t="s">
        <v>1886</v>
      </c>
      <c r="E21" s="102" t="s">
        <v>1887</v>
      </c>
      <c r="F21" s="37" t="s">
        <v>738</v>
      </c>
      <c r="G21" s="37" t="s">
        <v>738</v>
      </c>
      <c r="H21" s="37" t="s">
        <v>738</v>
      </c>
      <c r="I21" s="39" t="s">
        <v>1888</v>
      </c>
    </row>
    <row r="22" spans="1:9" ht="34.5" thickBot="1" x14ac:dyDescent="0.25">
      <c r="A22" s="44" t="s">
        <v>49</v>
      </c>
      <c r="B22" s="44" t="s">
        <v>49</v>
      </c>
      <c r="C22" s="44" t="s">
        <v>49</v>
      </c>
      <c r="D22" s="38" t="s">
        <v>1203</v>
      </c>
      <c r="E22" s="102" t="s">
        <v>1232</v>
      </c>
      <c r="F22" s="37" t="s">
        <v>736</v>
      </c>
      <c r="G22" s="37" t="s">
        <v>736</v>
      </c>
      <c r="H22" s="37" t="s">
        <v>736</v>
      </c>
      <c r="I22" s="48"/>
    </row>
    <row r="23" spans="1:9" ht="23.25" thickBot="1" x14ac:dyDescent="0.25">
      <c r="A23" s="44" t="s">
        <v>50</v>
      </c>
      <c r="B23" s="44" t="s">
        <v>50</v>
      </c>
      <c r="C23" s="44" t="s">
        <v>50</v>
      </c>
      <c r="D23" s="38" t="s">
        <v>761</v>
      </c>
      <c r="E23" s="39" t="s">
        <v>762</v>
      </c>
      <c r="F23" s="37" t="s">
        <v>736</v>
      </c>
      <c r="G23" s="37" t="s">
        <v>736</v>
      </c>
      <c r="H23" s="37" t="s">
        <v>736</v>
      </c>
      <c r="I23" s="39" t="s">
        <v>1384</v>
      </c>
    </row>
    <row r="24" spans="1:9" ht="45.75" thickBot="1" x14ac:dyDescent="0.25">
      <c r="A24" s="37" t="s">
        <v>51</v>
      </c>
      <c r="B24" s="37" t="s">
        <v>51</v>
      </c>
      <c r="C24" s="37" t="s">
        <v>51</v>
      </c>
      <c r="D24" s="38" t="s">
        <v>1889</v>
      </c>
      <c r="E24" s="39" t="s">
        <v>1890</v>
      </c>
      <c r="F24" s="37" t="s">
        <v>736</v>
      </c>
      <c r="G24" s="37" t="s">
        <v>736</v>
      </c>
      <c r="H24" s="37" t="s">
        <v>736</v>
      </c>
      <c r="I24" s="39" t="s">
        <v>1891</v>
      </c>
    </row>
    <row r="25" spans="1:9" ht="57" thickBot="1" x14ac:dyDescent="0.25">
      <c r="A25" s="37" t="s">
        <v>52</v>
      </c>
      <c r="B25" s="37" t="s">
        <v>52</v>
      </c>
      <c r="C25" s="37" t="s">
        <v>52</v>
      </c>
      <c r="D25" s="38" t="s">
        <v>1892</v>
      </c>
      <c r="E25" s="39" t="s">
        <v>1893</v>
      </c>
      <c r="F25" s="37" t="s">
        <v>736</v>
      </c>
      <c r="G25" s="37" t="s">
        <v>736</v>
      </c>
      <c r="H25" s="37" t="s">
        <v>736</v>
      </c>
      <c r="I25" s="39" t="s">
        <v>1894</v>
      </c>
    </row>
    <row r="26" spans="1:9" ht="15" thickBot="1" x14ac:dyDescent="0.25">
      <c r="A26" s="44" t="s">
        <v>54</v>
      </c>
      <c r="B26" s="44" t="s">
        <v>54</v>
      </c>
      <c r="C26" s="44" t="s">
        <v>54</v>
      </c>
      <c r="D26" s="38" t="s">
        <v>1146</v>
      </c>
      <c r="E26" s="102" t="s">
        <v>1147</v>
      </c>
      <c r="F26" s="37" t="s">
        <v>736</v>
      </c>
      <c r="G26" s="37" t="s">
        <v>736</v>
      </c>
      <c r="H26" s="37" t="s">
        <v>736</v>
      </c>
      <c r="I26" s="39"/>
    </row>
    <row r="27" spans="1:9" ht="45.75" thickBot="1" x14ac:dyDescent="0.25">
      <c r="A27" s="44" t="s">
        <v>55</v>
      </c>
      <c r="B27" s="44" t="s">
        <v>55</v>
      </c>
      <c r="C27" s="44" t="s">
        <v>55</v>
      </c>
      <c r="D27" s="38" t="s">
        <v>775</v>
      </c>
      <c r="E27" s="38" t="s">
        <v>776</v>
      </c>
      <c r="F27" s="37" t="s">
        <v>736</v>
      </c>
      <c r="G27" s="37" t="s">
        <v>736</v>
      </c>
      <c r="H27" s="37" t="s">
        <v>736</v>
      </c>
      <c r="I27" s="39" t="s">
        <v>954</v>
      </c>
    </row>
    <row r="28" spans="1:9" ht="68.25" thickBot="1" x14ac:dyDescent="0.25">
      <c r="A28" s="44" t="s">
        <v>56</v>
      </c>
      <c r="B28" s="44" t="s">
        <v>56</v>
      </c>
      <c r="C28" s="44" t="s">
        <v>56</v>
      </c>
      <c r="D28" s="38" t="s">
        <v>771</v>
      </c>
      <c r="E28" s="102" t="s">
        <v>772</v>
      </c>
      <c r="F28" s="37" t="s">
        <v>738</v>
      </c>
      <c r="G28" s="37" t="s">
        <v>738</v>
      </c>
      <c r="H28" s="37" t="s">
        <v>738</v>
      </c>
      <c r="I28" s="39" t="s">
        <v>1895</v>
      </c>
    </row>
    <row r="29" spans="1:9" ht="15" thickBot="1" x14ac:dyDescent="0.25">
      <c r="A29" s="44" t="s">
        <v>58</v>
      </c>
      <c r="B29" s="44" t="s">
        <v>58</v>
      </c>
      <c r="C29" s="44" t="s">
        <v>58</v>
      </c>
      <c r="D29" s="38" t="s">
        <v>1896</v>
      </c>
      <c r="E29" s="39" t="s">
        <v>1897</v>
      </c>
      <c r="F29" s="37" t="s">
        <v>736</v>
      </c>
      <c r="G29" s="37" t="s">
        <v>736</v>
      </c>
      <c r="H29" s="37" t="s">
        <v>736</v>
      </c>
      <c r="I29" s="39" t="s">
        <v>1898</v>
      </c>
    </row>
    <row r="30" spans="1:9" ht="23.25" thickBot="1" x14ac:dyDescent="0.25">
      <c r="A30" s="37" t="s">
        <v>59</v>
      </c>
      <c r="B30" s="37" t="s">
        <v>59</v>
      </c>
      <c r="C30" s="37" t="s">
        <v>59</v>
      </c>
      <c r="D30" s="38" t="s">
        <v>1386</v>
      </c>
      <c r="E30" s="102" t="s">
        <v>1387</v>
      </c>
      <c r="F30" s="37" t="s">
        <v>738</v>
      </c>
      <c r="G30" s="37" t="s">
        <v>738</v>
      </c>
      <c r="H30" s="37" t="s">
        <v>738</v>
      </c>
      <c r="I30" s="39" t="s">
        <v>770</v>
      </c>
    </row>
    <row r="31" spans="1:9" ht="15" thickBot="1" x14ac:dyDescent="0.25">
      <c r="A31" s="44" t="s">
        <v>60</v>
      </c>
      <c r="B31" s="44" t="s">
        <v>60</v>
      </c>
      <c r="C31" s="44" t="s">
        <v>60</v>
      </c>
      <c r="D31" s="38" t="s">
        <v>768</v>
      </c>
      <c r="E31" s="38" t="s">
        <v>1899</v>
      </c>
      <c r="F31" s="37" t="s">
        <v>738</v>
      </c>
      <c r="G31" s="37" t="s">
        <v>738</v>
      </c>
      <c r="H31" s="37" t="s">
        <v>738</v>
      </c>
      <c r="I31" s="39" t="s">
        <v>770</v>
      </c>
    </row>
    <row r="32" spans="1:9" ht="79.5" thickBot="1" x14ac:dyDescent="0.25">
      <c r="A32" s="44" t="s">
        <v>61</v>
      </c>
      <c r="B32" s="44" t="s">
        <v>61</v>
      </c>
      <c r="C32" s="44" t="s">
        <v>61</v>
      </c>
      <c r="D32" s="38" t="s">
        <v>690</v>
      </c>
      <c r="E32" s="102" t="s">
        <v>780</v>
      </c>
      <c r="F32" s="37" t="s">
        <v>733</v>
      </c>
      <c r="G32" s="37" t="s">
        <v>733</v>
      </c>
      <c r="H32" s="37" t="s">
        <v>733</v>
      </c>
      <c r="I32" s="54" t="s">
        <v>966</v>
      </c>
    </row>
    <row r="33" spans="1:9" ht="15" thickBot="1" x14ac:dyDescent="0.25">
      <c r="A33" s="37" t="s">
        <v>62</v>
      </c>
      <c r="B33" s="44" t="s">
        <v>62</v>
      </c>
      <c r="C33" s="37" t="s">
        <v>62</v>
      </c>
      <c r="D33" s="38" t="s">
        <v>1628</v>
      </c>
      <c r="E33" s="102" t="s">
        <v>1900</v>
      </c>
      <c r="F33" s="37" t="s">
        <v>738</v>
      </c>
      <c r="G33" s="37" t="s">
        <v>738</v>
      </c>
      <c r="H33" s="37" t="s">
        <v>738</v>
      </c>
      <c r="I33" s="39" t="s">
        <v>1901</v>
      </c>
    </row>
    <row r="34" spans="1:9" ht="45.75" thickBot="1" x14ac:dyDescent="0.25">
      <c r="A34" s="37" t="s">
        <v>63</v>
      </c>
      <c r="B34" s="37" t="s">
        <v>63</v>
      </c>
      <c r="C34" s="37" t="s">
        <v>63</v>
      </c>
      <c r="D34" s="38" t="s">
        <v>1902</v>
      </c>
      <c r="E34" s="38" t="s">
        <v>789</v>
      </c>
      <c r="F34" s="37" t="s">
        <v>733</v>
      </c>
      <c r="G34" s="37" t="s">
        <v>733</v>
      </c>
      <c r="H34" s="37" t="s">
        <v>733</v>
      </c>
      <c r="I34" s="39" t="s">
        <v>1903</v>
      </c>
    </row>
    <row r="35" spans="1:9" ht="68.25" thickBot="1" x14ac:dyDescent="0.25">
      <c r="A35" s="37" t="s">
        <v>65</v>
      </c>
      <c r="B35" s="37" t="s">
        <v>65</v>
      </c>
      <c r="C35" s="37" t="s">
        <v>65</v>
      </c>
      <c r="D35" s="38" t="s">
        <v>790</v>
      </c>
      <c r="E35" s="102" t="s">
        <v>791</v>
      </c>
      <c r="F35" s="37" t="s">
        <v>738</v>
      </c>
      <c r="G35" s="37" t="s">
        <v>738</v>
      </c>
      <c r="H35" s="37" t="s">
        <v>738</v>
      </c>
      <c r="I35" s="39" t="s">
        <v>1904</v>
      </c>
    </row>
    <row r="36" spans="1:9" ht="68.25" thickBot="1" x14ac:dyDescent="0.25">
      <c r="A36" s="37" t="s">
        <v>68</v>
      </c>
      <c r="B36" s="37" t="s">
        <v>68</v>
      </c>
      <c r="C36" s="37" t="s">
        <v>68</v>
      </c>
      <c r="D36" s="38" t="s">
        <v>1905</v>
      </c>
      <c r="E36" s="102" t="s">
        <v>1906</v>
      </c>
      <c r="F36" s="37" t="s">
        <v>738</v>
      </c>
      <c r="G36" s="37" t="s">
        <v>738</v>
      </c>
      <c r="H36" s="37" t="s">
        <v>738</v>
      </c>
      <c r="I36" s="39" t="s">
        <v>1907</v>
      </c>
    </row>
    <row r="37" spans="1:9" ht="203.25" thickBot="1" x14ac:dyDescent="0.25">
      <c r="A37" s="44" t="s">
        <v>69</v>
      </c>
      <c r="B37" s="44" t="s">
        <v>69</v>
      </c>
      <c r="C37" s="44" t="s">
        <v>69</v>
      </c>
      <c r="D37" s="38" t="s">
        <v>1908</v>
      </c>
      <c r="E37" s="38" t="s">
        <v>785</v>
      </c>
      <c r="F37" s="37" t="s">
        <v>736</v>
      </c>
      <c r="G37" s="37" t="s">
        <v>736</v>
      </c>
      <c r="H37" s="37" t="s">
        <v>736</v>
      </c>
      <c r="I37" s="39" t="s">
        <v>2651</v>
      </c>
    </row>
    <row r="38" spans="1:9" ht="34.5" thickBot="1" x14ac:dyDescent="0.25">
      <c r="A38" s="44" t="s">
        <v>27</v>
      </c>
      <c r="B38" s="44" t="s">
        <v>27</v>
      </c>
      <c r="C38" s="44" t="s">
        <v>27</v>
      </c>
      <c r="D38" s="38" t="s">
        <v>801</v>
      </c>
      <c r="E38" s="102" t="s">
        <v>802</v>
      </c>
      <c r="F38" s="37" t="s">
        <v>733</v>
      </c>
      <c r="G38" s="37" t="s">
        <v>733</v>
      </c>
      <c r="H38" s="37" t="s">
        <v>733</v>
      </c>
      <c r="I38" s="39" t="s">
        <v>966</v>
      </c>
    </row>
    <row r="39" spans="1:9" ht="34.5" thickBot="1" x14ac:dyDescent="0.25">
      <c r="A39" s="44" t="s">
        <v>70</v>
      </c>
      <c r="B39" s="44" t="s">
        <v>70</v>
      </c>
      <c r="C39" s="44" t="s">
        <v>70</v>
      </c>
      <c r="D39" s="38" t="s">
        <v>803</v>
      </c>
      <c r="E39" s="102" t="s">
        <v>701</v>
      </c>
      <c r="F39" s="37" t="s">
        <v>733</v>
      </c>
      <c r="G39" s="37" t="s">
        <v>733</v>
      </c>
      <c r="H39" s="37" t="s">
        <v>733</v>
      </c>
      <c r="I39" s="39" t="s">
        <v>966</v>
      </c>
    </row>
    <row r="40" spans="1:9" ht="79.5" thickBot="1" x14ac:dyDescent="0.25">
      <c r="A40" s="44" t="s">
        <v>71</v>
      </c>
      <c r="B40" s="44" t="s">
        <v>71</v>
      </c>
      <c r="C40" s="44" t="s">
        <v>71</v>
      </c>
      <c r="D40" s="38" t="s">
        <v>1403</v>
      </c>
      <c r="E40" s="102" t="s">
        <v>1909</v>
      </c>
      <c r="F40" s="37" t="s">
        <v>733</v>
      </c>
      <c r="G40" s="37" t="s">
        <v>733</v>
      </c>
      <c r="H40" s="37" t="s">
        <v>733</v>
      </c>
      <c r="I40" s="39" t="s">
        <v>1910</v>
      </c>
    </row>
    <row r="41" spans="1:9" ht="57" thickBot="1" x14ac:dyDescent="0.25">
      <c r="A41" s="44" t="s">
        <v>72</v>
      </c>
      <c r="B41" s="44" t="s">
        <v>72</v>
      </c>
      <c r="C41" s="44" t="s">
        <v>72</v>
      </c>
      <c r="D41" s="38" t="s">
        <v>820</v>
      </c>
      <c r="E41" s="102" t="s">
        <v>821</v>
      </c>
      <c r="F41" s="37" t="s">
        <v>733</v>
      </c>
      <c r="G41" s="37" t="s">
        <v>733</v>
      </c>
      <c r="H41" s="37" t="s">
        <v>733</v>
      </c>
      <c r="I41" s="39" t="s">
        <v>1911</v>
      </c>
    </row>
    <row r="42" spans="1:9" ht="158.25" thickBot="1" x14ac:dyDescent="0.25">
      <c r="A42" s="44" t="s">
        <v>73</v>
      </c>
      <c r="B42" s="44" t="s">
        <v>73</v>
      </c>
      <c r="C42" s="44" t="s">
        <v>73</v>
      </c>
      <c r="D42" s="38" t="s">
        <v>696</v>
      </c>
      <c r="E42" s="102" t="s">
        <v>1912</v>
      </c>
      <c r="F42" s="37" t="s">
        <v>733</v>
      </c>
      <c r="G42" s="37" t="s">
        <v>733</v>
      </c>
      <c r="H42" s="37" t="s">
        <v>733</v>
      </c>
      <c r="I42" s="39" t="s">
        <v>1913</v>
      </c>
    </row>
    <row r="43" spans="1:9" ht="57" thickBot="1" x14ac:dyDescent="0.25">
      <c r="A43" s="37" t="s">
        <v>74</v>
      </c>
      <c r="B43" s="37" t="s">
        <v>74</v>
      </c>
      <c r="C43" s="37" t="s">
        <v>74</v>
      </c>
      <c r="D43" s="38" t="s">
        <v>698</v>
      </c>
      <c r="E43" s="102" t="s">
        <v>1085</v>
      </c>
      <c r="F43" s="37" t="s">
        <v>738</v>
      </c>
      <c r="G43" s="37" t="s">
        <v>738</v>
      </c>
      <c r="H43" s="37" t="s">
        <v>738</v>
      </c>
      <c r="I43" s="39" t="s">
        <v>1914</v>
      </c>
    </row>
    <row r="44" spans="1:9" ht="68.25" thickBot="1" x14ac:dyDescent="0.25">
      <c r="A44" s="37" t="s">
        <v>75</v>
      </c>
      <c r="B44" s="37" t="s">
        <v>75</v>
      </c>
      <c r="C44" s="37" t="s">
        <v>75</v>
      </c>
      <c r="D44" s="38" t="s">
        <v>1087</v>
      </c>
      <c r="E44" s="102" t="s">
        <v>1088</v>
      </c>
      <c r="F44" s="37" t="s">
        <v>738</v>
      </c>
      <c r="G44" s="37" t="s">
        <v>738</v>
      </c>
      <c r="H44" s="37" t="s">
        <v>738</v>
      </c>
      <c r="I44" s="39" t="s">
        <v>1915</v>
      </c>
    </row>
    <row r="45" spans="1:9" ht="34.5" thickBot="1" x14ac:dyDescent="0.25">
      <c r="A45" s="37" t="s">
        <v>76</v>
      </c>
      <c r="B45" s="37" t="s">
        <v>76</v>
      </c>
      <c r="C45" s="37" t="s">
        <v>76</v>
      </c>
      <c r="D45" s="38" t="s">
        <v>1916</v>
      </c>
      <c r="E45" s="38" t="s">
        <v>1917</v>
      </c>
      <c r="F45" s="37" t="s">
        <v>733</v>
      </c>
      <c r="G45" s="37" t="s">
        <v>733</v>
      </c>
      <c r="H45" s="37" t="s">
        <v>733</v>
      </c>
      <c r="I45" s="39" t="s">
        <v>966</v>
      </c>
    </row>
    <row r="46" spans="1:9" ht="68.25" thickBot="1" x14ac:dyDescent="0.25">
      <c r="A46" s="37" t="s">
        <v>77</v>
      </c>
      <c r="B46" s="37" t="s">
        <v>77</v>
      </c>
      <c r="C46" s="37" t="s">
        <v>77</v>
      </c>
      <c r="D46" s="38" t="s">
        <v>1225</v>
      </c>
      <c r="E46" s="102" t="s">
        <v>1918</v>
      </c>
      <c r="F46" s="37" t="s">
        <v>736</v>
      </c>
      <c r="G46" s="37" t="s">
        <v>736</v>
      </c>
      <c r="H46" s="37" t="s">
        <v>736</v>
      </c>
      <c r="I46" s="39" t="s">
        <v>918</v>
      </c>
    </row>
    <row r="47" spans="1:9" ht="57" thickBot="1" x14ac:dyDescent="0.25">
      <c r="A47" s="37" t="s">
        <v>78</v>
      </c>
      <c r="B47" s="37" t="s">
        <v>78</v>
      </c>
      <c r="C47" s="37" t="s">
        <v>78</v>
      </c>
      <c r="D47" s="38" t="s">
        <v>1919</v>
      </c>
      <c r="E47" s="102" t="s">
        <v>1920</v>
      </c>
      <c r="F47" s="37" t="s">
        <v>736</v>
      </c>
      <c r="G47" s="37" t="s">
        <v>736</v>
      </c>
      <c r="H47" s="37" t="s">
        <v>736</v>
      </c>
      <c r="I47" s="39" t="s">
        <v>1921</v>
      </c>
    </row>
    <row r="48" spans="1:9" ht="34.5" thickBot="1" x14ac:dyDescent="0.25">
      <c r="A48" s="37" t="s">
        <v>79</v>
      </c>
      <c r="B48" s="37" t="s">
        <v>79</v>
      </c>
      <c r="C48" s="37" t="s">
        <v>79</v>
      </c>
      <c r="D48" s="38" t="s">
        <v>1922</v>
      </c>
      <c r="E48" s="102" t="s">
        <v>707</v>
      </c>
      <c r="F48" s="37" t="s">
        <v>736</v>
      </c>
      <c r="G48" s="37" t="s">
        <v>736</v>
      </c>
      <c r="H48" s="37" t="s">
        <v>736</v>
      </c>
      <c r="I48" s="39" t="s">
        <v>1923</v>
      </c>
    </row>
    <row r="49" spans="1:9" ht="79.5" thickBot="1" x14ac:dyDescent="0.25">
      <c r="A49" s="37" t="s">
        <v>80</v>
      </c>
      <c r="B49" s="37" t="s">
        <v>80</v>
      </c>
      <c r="C49" s="37" t="s">
        <v>80</v>
      </c>
      <c r="D49" s="38" t="s">
        <v>1924</v>
      </c>
      <c r="E49" s="102" t="s">
        <v>922</v>
      </c>
      <c r="F49" s="37" t="s">
        <v>736</v>
      </c>
      <c r="G49" s="37" t="s">
        <v>736</v>
      </c>
      <c r="H49" s="37" t="s">
        <v>736</v>
      </c>
      <c r="I49" s="39" t="s">
        <v>1923</v>
      </c>
    </row>
    <row r="50" spans="1:9" ht="15" thickBot="1" x14ac:dyDescent="0.25">
      <c r="A50" s="37" t="s">
        <v>81</v>
      </c>
      <c r="B50" s="37" t="s">
        <v>81</v>
      </c>
      <c r="C50" s="37" t="s">
        <v>81</v>
      </c>
      <c r="D50" s="38" t="s">
        <v>1925</v>
      </c>
      <c r="E50" s="102" t="s">
        <v>1926</v>
      </c>
      <c r="F50" s="37" t="s">
        <v>808</v>
      </c>
      <c r="G50" s="37" t="s">
        <v>808</v>
      </c>
      <c r="H50" s="37" t="s">
        <v>808</v>
      </c>
      <c r="I50" s="38" t="s">
        <v>1901</v>
      </c>
    </row>
    <row r="51" spans="1:9" ht="57" thickBot="1" x14ac:dyDescent="0.25">
      <c r="A51" s="37" t="s">
        <v>82</v>
      </c>
      <c r="B51" s="37" t="s">
        <v>82</v>
      </c>
      <c r="C51" s="37" t="s">
        <v>82</v>
      </c>
      <c r="D51" s="38" t="s">
        <v>1927</v>
      </c>
      <c r="E51" s="102" t="s">
        <v>920</v>
      </c>
      <c r="F51" s="37" t="s">
        <v>736</v>
      </c>
      <c r="G51" s="37" t="s">
        <v>736</v>
      </c>
      <c r="H51" s="37" t="s">
        <v>736</v>
      </c>
      <c r="I51" s="39" t="s">
        <v>1928</v>
      </c>
    </row>
    <row r="52" spans="1:9" ht="57" thickBot="1" x14ac:dyDescent="0.25">
      <c r="A52" s="37"/>
      <c r="B52" s="37"/>
      <c r="C52" s="37" t="s">
        <v>83</v>
      </c>
      <c r="D52" s="38" t="s">
        <v>1929</v>
      </c>
      <c r="E52" s="102" t="s">
        <v>1930</v>
      </c>
      <c r="F52" s="37" t="s">
        <v>736</v>
      </c>
      <c r="G52" s="37" t="s">
        <v>736</v>
      </c>
      <c r="H52" s="37" t="s">
        <v>736</v>
      </c>
      <c r="I52" s="38" t="s">
        <v>1931</v>
      </c>
    </row>
    <row r="53" spans="1:9" ht="68.25" thickBot="1" x14ac:dyDescent="0.25">
      <c r="A53" s="37" t="s">
        <v>83</v>
      </c>
      <c r="B53" s="37" t="s">
        <v>83</v>
      </c>
      <c r="C53" s="37"/>
      <c r="D53" s="38" t="s">
        <v>1929</v>
      </c>
      <c r="E53" s="102" t="s">
        <v>1932</v>
      </c>
      <c r="F53" s="37" t="s">
        <v>736</v>
      </c>
      <c r="G53" s="37" t="s">
        <v>736</v>
      </c>
      <c r="H53" s="37" t="s">
        <v>736</v>
      </c>
      <c r="I53" s="38" t="s">
        <v>1931</v>
      </c>
    </row>
    <row r="54" spans="1:9" ht="34.5" thickBot="1" x14ac:dyDescent="0.25">
      <c r="A54" s="37" t="s">
        <v>84</v>
      </c>
      <c r="B54" s="37" t="s">
        <v>84</v>
      </c>
      <c r="C54" s="37" t="s">
        <v>84</v>
      </c>
      <c r="D54" s="38" t="s">
        <v>1933</v>
      </c>
      <c r="E54" s="38" t="s">
        <v>1934</v>
      </c>
      <c r="F54" s="37" t="s">
        <v>733</v>
      </c>
      <c r="G54" s="37" t="s">
        <v>733</v>
      </c>
      <c r="H54" s="37" t="s">
        <v>733</v>
      </c>
      <c r="I54" s="39" t="s">
        <v>966</v>
      </c>
    </row>
    <row r="55" spans="1:9" ht="34.5" thickBot="1" x14ac:dyDescent="0.25">
      <c r="A55" s="37" t="s">
        <v>85</v>
      </c>
      <c r="B55" s="37" t="s">
        <v>85</v>
      </c>
      <c r="C55" s="37" t="s">
        <v>85</v>
      </c>
      <c r="D55" s="38" t="s">
        <v>1935</v>
      </c>
      <c r="E55" s="38" t="s">
        <v>1936</v>
      </c>
      <c r="F55" s="37" t="s">
        <v>733</v>
      </c>
      <c r="G55" s="37" t="s">
        <v>733</v>
      </c>
      <c r="H55" s="37" t="s">
        <v>733</v>
      </c>
      <c r="I55" s="39" t="s">
        <v>1937</v>
      </c>
    </row>
    <row r="56" spans="1:9" ht="68.25" thickBot="1" x14ac:dyDescent="0.25">
      <c r="A56" s="37"/>
      <c r="B56" s="37"/>
      <c r="C56" s="37" t="s">
        <v>86</v>
      </c>
      <c r="D56" s="38" t="s">
        <v>1938</v>
      </c>
      <c r="E56" s="102" t="s">
        <v>1939</v>
      </c>
      <c r="F56" s="37" t="s">
        <v>736</v>
      </c>
      <c r="G56" s="37" t="s">
        <v>736</v>
      </c>
      <c r="H56" s="37" t="s">
        <v>736</v>
      </c>
      <c r="I56" s="38" t="s">
        <v>1931</v>
      </c>
    </row>
    <row r="57" spans="1:9" ht="68.25" thickBot="1" x14ac:dyDescent="0.25">
      <c r="A57" s="37" t="s">
        <v>86</v>
      </c>
      <c r="B57" s="37" t="s">
        <v>86</v>
      </c>
      <c r="C57" s="37"/>
      <c r="D57" s="38" t="s">
        <v>1938</v>
      </c>
      <c r="E57" s="102" t="s">
        <v>1940</v>
      </c>
      <c r="F57" s="37" t="s">
        <v>736</v>
      </c>
      <c r="G57" s="37" t="s">
        <v>736</v>
      </c>
      <c r="H57" s="37" t="s">
        <v>736</v>
      </c>
      <c r="I57" s="38" t="s">
        <v>1931</v>
      </c>
    </row>
    <row r="58" spans="1:9" ht="15" thickBot="1" x14ac:dyDescent="0.25">
      <c r="A58" s="37" t="s">
        <v>87</v>
      </c>
      <c r="B58" s="37" t="s">
        <v>87</v>
      </c>
      <c r="C58" s="37" t="s">
        <v>87</v>
      </c>
      <c r="D58" s="38" t="s">
        <v>1941</v>
      </c>
      <c r="E58" s="102" t="s">
        <v>1926</v>
      </c>
      <c r="F58" s="37" t="s">
        <v>808</v>
      </c>
      <c r="G58" s="37" t="s">
        <v>808</v>
      </c>
      <c r="H58" s="37" t="s">
        <v>808</v>
      </c>
      <c r="I58" s="38" t="s">
        <v>1901</v>
      </c>
    </row>
    <row r="59" spans="1:9" ht="15" thickBot="1" x14ac:dyDescent="0.25">
      <c r="A59" s="37" t="s">
        <v>88</v>
      </c>
      <c r="B59" s="37" t="s">
        <v>88</v>
      </c>
      <c r="C59" s="37" t="s">
        <v>88</v>
      </c>
      <c r="D59" s="38" t="s">
        <v>1942</v>
      </c>
      <c r="E59" s="102" t="s">
        <v>1943</v>
      </c>
      <c r="F59" s="37" t="s">
        <v>808</v>
      </c>
      <c r="G59" s="37" t="s">
        <v>808</v>
      </c>
      <c r="H59" s="37" t="s">
        <v>808</v>
      </c>
      <c r="I59" s="39" t="s">
        <v>1901</v>
      </c>
    </row>
    <row r="60" spans="1:9" ht="15" thickBot="1" x14ac:dyDescent="0.25">
      <c r="A60" s="37" t="s">
        <v>89</v>
      </c>
      <c r="B60" s="37" t="s">
        <v>89</v>
      </c>
      <c r="C60" s="37" t="s">
        <v>89</v>
      </c>
      <c r="D60" s="38" t="s">
        <v>1944</v>
      </c>
      <c r="E60" s="102" t="s">
        <v>1926</v>
      </c>
      <c r="F60" s="37" t="s">
        <v>808</v>
      </c>
      <c r="G60" s="37" t="s">
        <v>808</v>
      </c>
      <c r="H60" s="37" t="s">
        <v>808</v>
      </c>
      <c r="I60" s="38" t="s">
        <v>1901</v>
      </c>
    </row>
    <row r="61" spans="1:9" ht="23.25" thickBot="1" x14ac:dyDescent="0.25">
      <c r="A61" s="37" t="s">
        <v>136</v>
      </c>
      <c r="B61" s="37" t="s">
        <v>136</v>
      </c>
      <c r="C61" s="37" t="s">
        <v>136</v>
      </c>
      <c r="D61" s="38" t="s">
        <v>1945</v>
      </c>
      <c r="E61" s="102" t="s">
        <v>1926</v>
      </c>
      <c r="F61" s="37" t="s">
        <v>808</v>
      </c>
      <c r="G61" s="37" t="s">
        <v>808</v>
      </c>
      <c r="H61" s="37" t="s">
        <v>808</v>
      </c>
      <c r="I61" s="38" t="s">
        <v>1901</v>
      </c>
    </row>
    <row r="62" spans="1:9" ht="23.25" thickBot="1" x14ac:dyDescent="0.25">
      <c r="A62" s="37" t="s">
        <v>137</v>
      </c>
      <c r="B62" s="37" t="s">
        <v>137</v>
      </c>
      <c r="C62" s="37" t="s">
        <v>137</v>
      </c>
      <c r="D62" s="38" t="s">
        <v>1946</v>
      </c>
      <c r="E62" s="102" t="s">
        <v>1926</v>
      </c>
      <c r="F62" s="37" t="s">
        <v>808</v>
      </c>
      <c r="G62" s="37" t="s">
        <v>808</v>
      </c>
      <c r="H62" s="37" t="s">
        <v>808</v>
      </c>
      <c r="I62" s="38" t="s">
        <v>1901</v>
      </c>
    </row>
    <row r="63" spans="1:9" ht="23.25" thickBot="1" x14ac:dyDescent="0.25">
      <c r="A63" s="37" t="s">
        <v>138</v>
      </c>
      <c r="B63" s="37" t="s">
        <v>138</v>
      </c>
      <c r="C63" s="37" t="s">
        <v>138</v>
      </c>
      <c r="D63" s="38" t="s">
        <v>1947</v>
      </c>
      <c r="E63" s="102" t="s">
        <v>1926</v>
      </c>
      <c r="F63" s="37" t="s">
        <v>808</v>
      </c>
      <c r="G63" s="37" t="s">
        <v>808</v>
      </c>
      <c r="H63" s="37" t="s">
        <v>808</v>
      </c>
      <c r="I63" s="38" t="s">
        <v>1901</v>
      </c>
    </row>
    <row r="64" spans="1:9" ht="15" thickBot="1" x14ac:dyDescent="0.25">
      <c r="A64" s="44" t="s">
        <v>139</v>
      </c>
      <c r="B64" s="44" t="s">
        <v>139</v>
      </c>
      <c r="C64" s="44" t="s">
        <v>139</v>
      </c>
      <c r="D64" s="38" t="s">
        <v>1948</v>
      </c>
      <c r="E64" s="102" t="s">
        <v>1926</v>
      </c>
      <c r="F64" s="37" t="s">
        <v>808</v>
      </c>
      <c r="G64" s="37" t="s">
        <v>808</v>
      </c>
      <c r="H64" s="37" t="s">
        <v>808</v>
      </c>
      <c r="I64" s="38" t="s">
        <v>1901</v>
      </c>
    </row>
    <row r="65" spans="1:9" ht="23.25" thickBot="1" x14ac:dyDescent="0.25">
      <c r="A65" s="44" t="s">
        <v>140</v>
      </c>
      <c r="B65" s="44" t="s">
        <v>140</v>
      </c>
      <c r="C65" s="44" t="s">
        <v>140</v>
      </c>
      <c r="D65" s="38" t="s">
        <v>1949</v>
      </c>
      <c r="E65" s="102" t="s">
        <v>1926</v>
      </c>
      <c r="F65" s="37" t="s">
        <v>808</v>
      </c>
      <c r="G65" s="37" t="s">
        <v>808</v>
      </c>
      <c r="H65" s="37" t="s">
        <v>808</v>
      </c>
      <c r="I65" s="38" t="s">
        <v>1901</v>
      </c>
    </row>
    <row r="66" spans="1:9" ht="15" thickBot="1" x14ac:dyDescent="0.25">
      <c r="A66" s="44" t="s">
        <v>141</v>
      </c>
      <c r="B66" s="44" t="s">
        <v>141</v>
      </c>
      <c r="C66" s="44" t="s">
        <v>141</v>
      </c>
      <c r="D66" s="38" t="s">
        <v>1950</v>
      </c>
      <c r="E66" s="102" t="s">
        <v>1926</v>
      </c>
      <c r="F66" s="37" t="s">
        <v>808</v>
      </c>
      <c r="G66" s="37" t="s">
        <v>808</v>
      </c>
      <c r="H66" s="37" t="s">
        <v>808</v>
      </c>
      <c r="I66" s="38" t="s">
        <v>1901</v>
      </c>
    </row>
    <row r="67" spans="1:9" ht="15" thickBot="1" x14ac:dyDescent="0.25">
      <c r="A67" s="37" t="s">
        <v>142</v>
      </c>
      <c r="B67" s="37" t="s">
        <v>142</v>
      </c>
      <c r="C67" s="37" t="s">
        <v>142</v>
      </c>
      <c r="D67" s="38" t="s">
        <v>1951</v>
      </c>
      <c r="E67" s="102" t="s">
        <v>1926</v>
      </c>
      <c r="F67" s="37" t="s">
        <v>808</v>
      </c>
      <c r="G67" s="37" t="s">
        <v>808</v>
      </c>
      <c r="H67" s="37" t="s">
        <v>808</v>
      </c>
      <c r="I67" s="38" t="s">
        <v>1901</v>
      </c>
    </row>
    <row r="68" spans="1:9" ht="45.75" thickBot="1" x14ac:dyDescent="0.25">
      <c r="A68" s="37" t="s">
        <v>143</v>
      </c>
      <c r="B68" s="37" t="s">
        <v>143</v>
      </c>
      <c r="C68" s="37" t="s">
        <v>143</v>
      </c>
      <c r="D68" s="38" t="s">
        <v>1952</v>
      </c>
      <c r="E68" s="102" t="s">
        <v>1953</v>
      </c>
      <c r="F68" s="37" t="s">
        <v>736</v>
      </c>
      <c r="G68" s="37" t="s">
        <v>736</v>
      </c>
      <c r="H68" s="37" t="s">
        <v>736</v>
      </c>
      <c r="I68" s="39" t="s">
        <v>918</v>
      </c>
    </row>
    <row r="69" spans="1:9" ht="15" thickBot="1" x14ac:dyDescent="0.25">
      <c r="A69" s="37" t="s">
        <v>144</v>
      </c>
      <c r="B69" s="37" t="s">
        <v>144</v>
      </c>
      <c r="C69" s="37" t="s">
        <v>144</v>
      </c>
      <c r="D69" s="38" t="s">
        <v>1954</v>
      </c>
      <c r="E69" s="102" t="s">
        <v>1943</v>
      </c>
      <c r="F69" s="37" t="s">
        <v>808</v>
      </c>
      <c r="G69" s="37" t="s">
        <v>808</v>
      </c>
      <c r="H69" s="37" t="s">
        <v>808</v>
      </c>
      <c r="I69" s="39" t="s">
        <v>1901</v>
      </c>
    </row>
    <row r="70" spans="1:9" ht="124.5" thickBot="1" x14ac:dyDescent="0.25">
      <c r="A70" s="37" t="s">
        <v>145</v>
      </c>
      <c r="B70" s="37" t="s">
        <v>145</v>
      </c>
      <c r="C70" s="37" t="s">
        <v>145</v>
      </c>
      <c r="D70" s="38" t="s">
        <v>1955</v>
      </c>
      <c r="E70" s="102" t="s">
        <v>1956</v>
      </c>
      <c r="F70" s="37" t="s">
        <v>733</v>
      </c>
      <c r="G70" s="37" t="s">
        <v>733</v>
      </c>
      <c r="H70" s="37" t="s">
        <v>733</v>
      </c>
      <c r="I70" s="39" t="s">
        <v>1957</v>
      </c>
    </row>
    <row r="71" spans="1:9" ht="90.75" thickBot="1" x14ac:dyDescent="0.25">
      <c r="A71" s="44" t="s">
        <v>146</v>
      </c>
      <c r="B71" s="44" t="s">
        <v>146</v>
      </c>
      <c r="C71" s="44" t="s">
        <v>146</v>
      </c>
      <c r="D71" s="38" t="s">
        <v>792</v>
      </c>
      <c r="E71" s="102" t="s">
        <v>793</v>
      </c>
      <c r="F71" s="37" t="s">
        <v>738</v>
      </c>
      <c r="G71" s="37" t="s">
        <v>738</v>
      </c>
      <c r="H71" s="37" t="s">
        <v>738</v>
      </c>
      <c r="I71" s="39" t="s">
        <v>1958</v>
      </c>
    </row>
    <row r="72" spans="1:9" ht="180.75" thickBot="1" x14ac:dyDescent="0.25">
      <c r="A72" s="44" t="s">
        <v>147</v>
      </c>
      <c r="B72" s="44" t="s">
        <v>147</v>
      </c>
      <c r="C72" s="44" t="s">
        <v>147</v>
      </c>
      <c r="D72" s="38" t="s">
        <v>1959</v>
      </c>
      <c r="E72" s="38" t="s">
        <v>1960</v>
      </c>
      <c r="F72" s="37" t="s">
        <v>733</v>
      </c>
      <c r="G72" s="37" t="s">
        <v>733</v>
      </c>
      <c r="H72" s="37" t="s">
        <v>733</v>
      </c>
      <c r="I72" s="39" t="s">
        <v>1961</v>
      </c>
    </row>
    <row r="73" spans="1:9" ht="45.75" thickBot="1" x14ac:dyDescent="0.25">
      <c r="A73" s="106" t="s">
        <v>148</v>
      </c>
      <c r="B73" s="37" t="s">
        <v>148</v>
      </c>
      <c r="C73" s="106" t="s">
        <v>148</v>
      </c>
      <c r="D73" s="39" t="s">
        <v>1398</v>
      </c>
      <c r="E73" s="102" t="s">
        <v>1962</v>
      </c>
      <c r="F73" s="37" t="s">
        <v>738</v>
      </c>
      <c r="G73" s="37" t="s">
        <v>738</v>
      </c>
      <c r="H73" s="37" t="s">
        <v>738</v>
      </c>
      <c r="I73" s="39" t="s">
        <v>1400</v>
      </c>
    </row>
    <row r="74" spans="1:9" ht="90.75" thickBot="1" x14ac:dyDescent="0.25">
      <c r="A74" s="44" t="s">
        <v>149</v>
      </c>
      <c r="B74" s="44" t="s">
        <v>149</v>
      </c>
      <c r="C74" s="44" t="s">
        <v>149</v>
      </c>
      <c r="D74" s="38" t="s">
        <v>822</v>
      </c>
      <c r="E74" s="102" t="s">
        <v>823</v>
      </c>
      <c r="F74" s="37" t="s">
        <v>733</v>
      </c>
      <c r="G74" s="37" t="s">
        <v>733</v>
      </c>
      <c r="H74" s="37" t="s">
        <v>733</v>
      </c>
      <c r="I74" s="39" t="s">
        <v>1963</v>
      </c>
    </row>
    <row r="75" spans="1:9" ht="57" thickBot="1" x14ac:dyDescent="0.25">
      <c r="A75" s="37" t="s">
        <v>150</v>
      </c>
      <c r="B75" s="37" t="s">
        <v>150</v>
      </c>
      <c r="C75" s="37" t="s">
        <v>150</v>
      </c>
      <c r="D75" s="38" t="s">
        <v>1964</v>
      </c>
      <c r="E75" s="102" t="s">
        <v>1965</v>
      </c>
      <c r="F75" s="37" t="s">
        <v>808</v>
      </c>
      <c r="G75" s="37" t="s">
        <v>738</v>
      </c>
      <c r="H75" s="37" t="s">
        <v>738</v>
      </c>
      <c r="I75" s="39" t="s">
        <v>999</v>
      </c>
    </row>
    <row r="76" spans="1:9" ht="15" thickBot="1" x14ac:dyDescent="0.25">
      <c r="A76" s="37" t="s">
        <v>151</v>
      </c>
      <c r="B76" s="37" t="s">
        <v>151</v>
      </c>
      <c r="C76" s="37" t="s">
        <v>151</v>
      </c>
      <c r="D76" s="38" t="s">
        <v>1966</v>
      </c>
      <c r="E76" s="102" t="s">
        <v>1926</v>
      </c>
      <c r="F76" s="37" t="s">
        <v>808</v>
      </c>
      <c r="G76" s="37" t="s">
        <v>808</v>
      </c>
      <c r="H76" s="37" t="s">
        <v>808</v>
      </c>
      <c r="I76" s="38" t="s">
        <v>1901</v>
      </c>
    </row>
    <row r="77" spans="1:9" ht="15" thickBot="1" x14ac:dyDescent="0.25">
      <c r="A77" s="37" t="s">
        <v>152</v>
      </c>
      <c r="B77" s="37" t="s">
        <v>152</v>
      </c>
      <c r="C77" s="37" t="s">
        <v>152</v>
      </c>
      <c r="D77" s="38" t="s">
        <v>1967</v>
      </c>
      <c r="E77" s="102" t="s">
        <v>1926</v>
      </c>
      <c r="F77" s="37" t="s">
        <v>808</v>
      </c>
      <c r="G77" s="37" t="s">
        <v>808</v>
      </c>
      <c r="H77" s="37" t="s">
        <v>808</v>
      </c>
      <c r="I77" s="39" t="s">
        <v>1901</v>
      </c>
    </row>
    <row r="78" spans="1:9" ht="23.25" thickBot="1" x14ac:dyDescent="0.25">
      <c r="A78" s="37" t="s">
        <v>153</v>
      </c>
      <c r="B78" s="37" t="s">
        <v>153</v>
      </c>
      <c r="C78" s="37" t="s">
        <v>153</v>
      </c>
      <c r="D78" s="38" t="s">
        <v>1680</v>
      </c>
      <c r="E78" s="102" t="s">
        <v>1681</v>
      </c>
      <c r="F78" s="37" t="s">
        <v>808</v>
      </c>
      <c r="G78" s="37" t="s">
        <v>808</v>
      </c>
      <c r="H78" s="37" t="s">
        <v>738</v>
      </c>
      <c r="I78" s="39" t="s">
        <v>999</v>
      </c>
    </row>
    <row r="79" spans="1:9" ht="15" thickBot="1" x14ac:dyDescent="0.25">
      <c r="A79" s="37" t="s">
        <v>155</v>
      </c>
      <c r="B79" s="37" t="s">
        <v>155</v>
      </c>
      <c r="C79" s="37" t="s">
        <v>155</v>
      </c>
      <c r="D79" s="38" t="s">
        <v>1968</v>
      </c>
      <c r="E79" s="102" t="s">
        <v>1926</v>
      </c>
      <c r="F79" s="37" t="s">
        <v>808</v>
      </c>
      <c r="G79" s="37" t="s">
        <v>808</v>
      </c>
      <c r="H79" s="37" t="s">
        <v>808</v>
      </c>
      <c r="I79" s="39" t="s">
        <v>1901</v>
      </c>
    </row>
    <row r="80" spans="1:9" ht="15" thickBot="1" x14ac:dyDescent="0.25">
      <c r="A80" s="37" t="s">
        <v>157</v>
      </c>
      <c r="B80" s="37" t="s">
        <v>157</v>
      </c>
      <c r="C80" s="37" t="s">
        <v>157</v>
      </c>
      <c r="D80" s="38" t="s">
        <v>1969</v>
      </c>
      <c r="E80" s="102" t="s">
        <v>1943</v>
      </c>
      <c r="F80" s="37" t="s">
        <v>808</v>
      </c>
      <c r="G80" s="37" t="s">
        <v>808</v>
      </c>
      <c r="H80" s="37" t="s">
        <v>808</v>
      </c>
      <c r="I80" s="39" t="s">
        <v>1901</v>
      </c>
    </row>
    <row r="81" spans="1:9" ht="15" thickBot="1" x14ac:dyDescent="0.25">
      <c r="A81" s="37" t="s">
        <v>158</v>
      </c>
      <c r="B81" s="37" t="s">
        <v>158</v>
      </c>
      <c r="C81" s="37" t="s">
        <v>158</v>
      </c>
      <c r="D81" s="38" t="s">
        <v>1970</v>
      </c>
      <c r="E81" s="102" t="s">
        <v>1943</v>
      </c>
      <c r="F81" s="37" t="s">
        <v>808</v>
      </c>
      <c r="G81" s="37" t="s">
        <v>808</v>
      </c>
      <c r="H81" s="37" t="s">
        <v>808</v>
      </c>
      <c r="I81" s="39" t="s">
        <v>1901</v>
      </c>
    </row>
    <row r="82" spans="1:9" ht="34.5" thickBot="1" x14ac:dyDescent="0.25">
      <c r="A82" s="37" t="s">
        <v>159</v>
      </c>
      <c r="B82" s="37" t="s">
        <v>159</v>
      </c>
      <c r="C82" s="37" t="s">
        <v>159</v>
      </c>
      <c r="D82" s="38" t="s">
        <v>1670</v>
      </c>
      <c r="E82" s="102" t="s">
        <v>1671</v>
      </c>
      <c r="F82" s="37" t="s">
        <v>808</v>
      </c>
      <c r="G82" s="37" t="s">
        <v>808</v>
      </c>
      <c r="H82" s="37" t="s">
        <v>733</v>
      </c>
      <c r="I82" s="39" t="s">
        <v>966</v>
      </c>
    </row>
    <row r="83" spans="1:9" ht="34.5" thickBot="1" x14ac:dyDescent="0.25">
      <c r="A83" s="37" t="s">
        <v>160</v>
      </c>
      <c r="B83" s="37" t="s">
        <v>160</v>
      </c>
      <c r="C83" s="37" t="s">
        <v>160</v>
      </c>
      <c r="D83" s="38" t="s">
        <v>1971</v>
      </c>
      <c r="E83" s="102" t="s">
        <v>1972</v>
      </c>
      <c r="F83" s="37" t="s">
        <v>738</v>
      </c>
      <c r="G83" s="37" t="s">
        <v>738</v>
      </c>
      <c r="H83" s="37" t="s">
        <v>738</v>
      </c>
      <c r="I83" s="39" t="s">
        <v>1973</v>
      </c>
    </row>
    <row r="84" spans="1:9" ht="34.5" thickBot="1" x14ac:dyDescent="0.25">
      <c r="A84" s="37" t="s">
        <v>161</v>
      </c>
      <c r="B84" s="37" t="s">
        <v>161</v>
      </c>
      <c r="C84" s="37" t="s">
        <v>161</v>
      </c>
      <c r="D84" s="38" t="s">
        <v>1974</v>
      </c>
      <c r="E84" s="102" t="s">
        <v>876</v>
      </c>
      <c r="F84" s="37" t="s">
        <v>733</v>
      </c>
      <c r="G84" s="37" t="s">
        <v>733</v>
      </c>
      <c r="H84" s="37" t="s">
        <v>733</v>
      </c>
      <c r="I84" s="39" t="s">
        <v>966</v>
      </c>
    </row>
    <row r="85" spans="1:9" ht="79.5" thickBot="1" x14ac:dyDescent="0.25">
      <c r="A85" s="37" t="s">
        <v>162</v>
      </c>
      <c r="B85" s="37" t="s">
        <v>162</v>
      </c>
      <c r="C85" s="37" t="s">
        <v>162</v>
      </c>
      <c r="D85" s="38" t="s">
        <v>1975</v>
      </c>
      <c r="E85" s="102" t="s">
        <v>1976</v>
      </c>
      <c r="F85" s="37" t="s">
        <v>736</v>
      </c>
      <c r="G85" s="37" t="s">
        <v>736</v>
      </c>
      <c r="H85" s="37" t="s">
        <v>736</v>
      </c>
      <c r="I85" s="39" t="s">
        <v>1977</v>
      </c>
    </row>
    <row r="86" spans="1:9" ht="34.5" thickBot="1" x14ac:dyDescent="0.25">
      <c r="A86" s="37" t="s">
        <v>163</v>
      </c>
      <c r="B86" s="37" t="s">
        <v>163</v>
      </c>
      <c r="C86" s="37" t="s">
        <v>163</v>
      </c>
      <c r="D86" s="38" t="s">
        <v>2660</v>
      </c>
      <c r="E86" s="102" t="s">
        <v>896</v>
      </c>
      <c r="F86" s="37" t="s">
        <v>733</v>
      </c>
      <c r="G86" s="37" t="s">
        <v>733</v>
      </c>
      <c r="H86" s="37" t="s">
        <v>733</v>
      </c>
      <c r="I86" s="39" t="s">
        <v>966</v>
      </c>
    </row>
    <row r="87" spans="1:9" ht="90.75" thickBot="1" x14ac:dyDescent="0.25">
      <c r="A87" s="37" t="s">
        <v>164</v>
      </c>
      <c r="B87" s="37" t="s">
        <v>164</v>
      </c>
      <c r="C87" s="37" t="s">
        <v>164</v>
      </c>
      <c r="D87" s="39" t="s">
        <v>2659</v>
      </c>
      <c r="E87" s="102" t="s">
        <v>1979</v>
      </c>
      <c r="F87" s="37" t="s">
        <v>736</v>
      </c>
      <c r="G87" s="37" t="s">
        <v>736</v>
      </c>
      <c r="H87" s="37" t="s">
        <v>736</v>
      </c>
      <c r="I87" s="39" t="s">
        <v>1980</v>
      </c>
    </row>
    <row r="88" spans="1:9" ht="68.25" thickBot="1" x14ac:dyDescent="0.25">
      <c r="A88" s="37" t="s">
        <v>165</v>
      </c>
      <c r="B88" s="37" t="s">
        <v>165</v>
      </c>
      <c r="C88" s="37" t="s">
        <v>165</v>
      </c>
      <c r="D88" s="38" t="s">
        <v>2654</v>
      </c>
      <c r="E88" s="102" t="s">
        <v>1981</v>
      </c>
      <c r="F88" s="37" t="s">
        <v>738</v>
      </c>
      <c r="G88" s="37" t="s">
        <v>738</v>
      </c>
      <c r="H88" s="37" t="s">
        <v>738</v>
      </c>
      <c r="I88" s="39" t="s">
        <v>1904</v>
      </c>
    </row>
    <row r="89" spans="1:9" ht="79.5" thickBot="1" x14ac:dyDescent="0.25">
      <c r="A89" s="37" t="s">
        <v>166</v>
      </c>
      <c r="B89" s="37" t="s">
        <v>166</v>
      </c>
      <c r="C89" s="37" t="s">
        <v>166</v>
      </c>
      <c r="D89" s="38" t="s">
        <v>1982</v>
      </c>
      <c r="E89" s="102" t="s">
        <v>1983</v>
      </c>
      <c r="F89" s="37" t="s">
        <v>733</v>
      </c>
      <c r="G89" s="37" t="s">
        <v>733</v>
      </c>
      <c r="H89" s="37" t="s">
        <v>733</v>
      </c>
      <c r="I89" s="39" t="s">
        <v>1984</v>
      </c>
    </row>
    <row r="90" spans="1:9" ht="45.75" thickBot="1" x14ac:dyDescent="0.25">
      <c r="A90" s="37" t="s">
        <v>167</v>
      </c>
      <c r="B90" s="37" t="s">
        <v>167</v>
      </c>
      <c r="C90" s="37" t="s">
        <v>167</v>
      </c>
      <c r="D90" s="38" t="s">
        <v>1985</v>
      </c>
      <c r="E90" s="102" t="s">
        <v>1986</v>
      </c>
      <c r="F90" s="37" t="s">
        <v>733</v>
      </c>
      <c r="G90" s="37" t="s">
        <v>733</v>
      </c>
      <c r="H90" s="37" t="s">
        <v>733</v>
      </c>
      <c r="I90" s="39" t="s">
        <v>1987</v>
      </c>
    </row>
    <row r="91" spans="1:9" ht="68.25" thickBot="1" x14ac:dyDescent="0.25">
      <c r="A91" s="37" t="s">
        <v>168</v>
      </c>
      <c r="B91" s="37" t="s">
        <v>168</v>
      </c>
      <c r="C91" s="37" t="s">
        <v>168</v>
      </c>
      <c r="D91" s="38" t="s">
        <v>1988</v>
      </c>
      <c r="E91" s="102" t="s">
        <v>1989</v>
      </c>
      <c r="F91" s="37" t="s">
        <v>736</v>
      </c>
      <c r="G91" s="37" t="s">
        <v>736</v>
      </c>
      <c r="H91" s="37" t="s">
        <v>736</v>
      </c>
      <c r="I91" s="39" t="s">
        <v>918</v>
      </c>
    </row>
    <row r="92" spans="1:9" ht="45.75" thickBot="1" x14ac:dyDescent="0.25">
      <c r="A92" s="37" t="s">
        <v>169</v>
      </c>
      <c r="B92" s="37" t="s">
        <v>169</v>
      </c>
      <c r="C92" s="37" t="s">
        <v>169</v>
      </c>
      <c r="D92" s="38" t="s">
        <v>1990</v>
      </c>
      <c r="E92" s="102" t="s">
        <v>1991</v>
      </c>
      <c r="F92" s="37" t="s">
        <v>736</v>
      </c>
      <c r="G92" s="37" t="s">
        <v>736</v>
      </c>
      <c r="H92" s="37" t="s">
        <v>736</v>
      </c>
      <c r="I92" s="39" t="s">
        <v>1992</v>
      </c>
    </row>
    <row r="93" spans="1:9" ht="15" thickBot="1" x14ac:dyDescent="0.25">
      <c r="A93" s="37" t="s">
        <v>170</v>
      </c>
      <c r="B93" s="37" t="s">
        <v>170</v>
      </c>
      <c r="C93" s="37" t="s">
        <v>170</v>
      </c>
      <c r="D93" s="38" t="s">
        <v>1993</v>
      </c>
      <c r="E93" s="102" t="s">
        <v>1926</v>
      </c>
      <c r="F93" s="37" t="s">
        <v>808</v>
      </c>
      <c r="G93" s="37" t="s">
        <v>808</v>
      </c>
      <c r="H93" s="37" t="s">
        <v>808</v>
      </c>
      <c r="I93" s="38" t="s">
        <v>1901</v>
      </c>
    </row>
    <row r="94" spans="1:9" ht="15" thickBot="1" x14ac:dyDescent="0.25">
      <c r="A94" s="37" t="s">
        <v>171</v>
      </c>
      <c r="B94" s="37" t="s">
        <v>171</v>
      </c>
      <c r="C94" s="37" t="s">
        <v>171</v>
      </c>
      <c r="D94" s="38" t="s">
        <v>1994</v>
      </c>
      <c r="E94" s="102" t="s">
        <v>1926</v>
      </c>
      <c r="F94" s="37" t="s">
        <v>808</v>
      </c>
      <c r="G94" s="37" t="s">
        <v>808</v>
      </c>
      <c r="H94" s="37" t="s">
        <v>808</v>
      </c>
      <c r="I94" s="38" t="s">
        <v>1901</v>
      </c>
    </row>
    <row r="95" spans="1:9" ht="57" thickBot="1" x14ac:dyDescent="0.25">
      <c r="A95" s="37" t="s">
        <v>172</v>
      </c>
      <c r="B95" s="37" t="s">
        <v>172</v>
      </c>
      <c r="C95" s="37" t="s">
        <v>172</v>
      </c>
      <c r="D95" s="38" t="s">
        <v>1995</v>
      </c>
      <c r="E95" s="102" t="s">
        <v>1996</v>
      </c>
      <c r="F95" s="37" t="s">
        <v>736</v>
      </c>
      <c r="G95" s="37" t="s">
        <v>736</v>
      </c>
      <c r="H95" s="37" t="s">
        <v>736</v>
      </c>
      <c r="I95" s="38" t="s">
        <v>918</v>
      </c>
    </row>
    <row r="96" spans="1:9" ht="34.5" thickBot="1" x14ac:dyDescent="0.25">
      <c r="A96" s="37" t="s">
        <v>173</v>
      </c>
      <c r="B96" s="37" t="s">
        <v>173</v>
      </c>
      <c r="C96" s="37" t="s">
        <v>173</v>
      </c>
      <c r="D96" s="38" t="s">
        <v>1997</v>
      </c>
      <c r="E96" s="102" t="s">
        <v>1998</v>
      </c>
      <c r="F96" s="37" t="s">
        <v>733</v>
      </c>
      <c r="G96" s="37" t="s">
        <v>733</v>
      </c>
      <c r="H96" s="37" t="s">
        <v>733</v>
      </c>
      <c r="I96" s="38" t="s">
        <v>1999</v>
      </c>
    </row>
    <row r="97" spans="1:9" ht="34.5" thickBot="1" x14ac:dyDescent="0.25">
      <c r="A97" s="37" t="s">
        <v>174</v>
      </c>
      <c r="B97" s="37" t="s">
        <v>174</v>
      </c>
      <c r="C97" s="37" t="s">
        <v>174</v>
      </c>
      <c r="D97" s="38" t="s">
        <v>2000</v>
      </c>
      <c r="E97" s="102" t="s">
        <v>2001</v>
      </c>
      <c r="F97" s="37" t="s">
        <v>733</v>
      </c>
      <c r="G97" s="37" t="s">
        <v>733</v>
      </c>
      <c r="H97" s="37" t="s">
        <v>733</v>
      </c>
      <c r="I97" s="38" t="s">
        <v>2002</v>
      </c>
    </row>
    <row r="98" spans="1:9" ht="237" thickBot="1" x14ac:dyDescent="0.25">
      <c r="A98" s="37" t="s">
        <v>175</v>
      </c>
      <c r="B98" s="37" t="s">
        <v>175</v>
      </c>
      <c r="C98" s="37" t="s">
        <v>175</v>
      </c>
      <c r="D98" s="38" t="s">
        <v>2003</v>
      </c>
      <c r="E98" s="38" t="s">
        <v>2004</v>
      </c>
      <c r="F98" s="37" t="s">
        <v>738</v>
      </c>
      <c r="G98" s="37" t="s">
        <v>738</v>
      </c>
      <c r="H98" s="37" t="s">
        <v>738</v>
      </c>
      <c r="I98" s="39" t="s">
        <v>2005</v>
      </c>
    </row>
    <row r="99" spans="1:9" ht="23.25" thickBot="1" x14ac:dyDescent="0.25">
      <c r="A99" s="37" t="s">
        <v>176</v>
      </c>
      <c r="B99" s="37" t="s">
        <v>176</v>
      </c>
      <c r="C99" s="37" t="s">
        <v>176</v>
      </c>
      <c r="D99" s="38" t="s">
        <v>2006</v>
      </c>
      <c r="E99" s="102" t="s">
        <v>2007</v>
      </c>
      <c r="F99" s="37" t="s">
        <v>736</v>
      </c>
      <c r="G99" s="37" t="s">
        <v>736</v>
      </c>
      <c r="H99" s="37" t="s">
        <v>736</v>
      </c>
      <c r="I99" s="39" t="s">
        <v>2008</v>
      </c>
    </row>
    <row r="100" spans="1:9" ht="15" thickBot="1" x14ac:dyDescent="0.25">
      <c r="A100" s="37" t="s">
        <v>177</v>
      </c>
      <c r="B100" s="37" t="s">
        <v>177</v>
      </c>
      <c r="C100" s="37" t="s">
        <v>177</v>
      </c>
      <c r="D100" s="38" t="s">
        <v>2009</v>
      </c>
      <c r="E100" s="102" t="s">
        <v>1926</v>
      </c>
      <c r="F100" s="37" t="s">
        <v>808</v>
      </c>
      <c r="G100" s="37" t="s">
        <v>808</v>
      </c>
      <c r="H100" s="37" t="s">
        <v>808</v>
      </c>
      <c r="I100" s="38" t="s">
        <v>1901</v>
      </c>
    </row>
    <row r="101" spans="1:9" ht="15" thickBot="1" x14ac:dyDescent="0.25">
      <c r="A101" s="37" t="s">
        <v>178</v>
      </c>
      <c r="B101" s="37" t="s">
        <v>178</v>
      </c>
      <c r="C101" s="37" t="s">
        <v>178</v>
      </c>
      <c r="D101" s="38" t="s">
        <v>2010</v>
      </c>
      <c r="E101" s="102" t="s">
        <v>1926</v>
      </c>
      <c r="F101" s="37" t="s">
        <v>808</v>
      </c>
      <c r="G101" s="37" t="s">
        <v>808</v>
      </c>
      <c r="H101" s="37" t="s">
        <v>808</v>
      </c>
      <c r="I101" s="38" t="s">
        <v>1901</v>
      </c>
    </row>
    <row r="102" spans="1:9" ht="15" thickBot="1" x14ac:dyDescent="0.25">
      <c r="A102" s="37" t="s">
        <v>179</v>
      </c>
      <c r="B102" s="37" t="s">
        <v>179</v>
      </c>
      <c r="C102" s="37" t="s">
        <v>179</v>
      </c>
      <c r="D102" s="38" t="s">
        <v>2011</v>
      </c>
      <c r="E102" s="102" t="s">
        <v>1926</v>
      </c>
      <c r="F102" s="37" t="s">
        <v>808</v>
      </c>
      <c r="G102" s="37" t="s">
        <v>808</v>
      </c>
      <c r="H102" s="37" t="s">
        <v>808</v>
      </c>
      <c r="I102" s="38" t="s">
        <v>1901</v>
      </c>
    </row>
    <row r="103" spans="1:9" ht="15" thickBot="1" x14ac:dyDescent="0.25">
      <c r="A103" s="37" t="s">
        <v>180</v>
      </c>
      <c r="B103" s="37" t="s">
        <v>180</v>
      </c>
      <c r="C103" s="37" t="s">
        <v>180</v>
      </c>
      <c r="D103" s="38" t="s">
        <v>2012</v>
      </c>
      <c r="E103" s="102" t="s">
        <v>1926</v>
      </c>
      <c r="F103" s="37" t="s">
        <v>808</v>
      </c>
      <c r="G103" s="37" t="s">
        <v>808</v>
      </c>
      <c r="H103" s="37" t="s">
        <v>808</v>
      </c>
      <c r="I103" s="38" t="s">
        <v>1901</v>
      </c>
    </row>
    <row r="104" spans="1:9" ht="15" thickBot="1" x14ac:dyDescent="0.25">
      <c r="A104" s="37" t="s">
        <v>181</v>
      </c>
      <c r="B104" s="37" t="s">
        <v>181</v>
      </c>
      <c r="C104" s="37" t="s">
        <v>181</v>
      </c>
      <c r="D104" s="38" t="s">
        <v>2013</v>
      </c>
      <c r="E104" s="102" t="s">
        <v>1926</v>
      </c>
      <c r="F104" s="37" t="s">
        <v>808</v>
      </c>
      <c r="G104" s="37" t="s">
        <v>808</v>
      </c>
      <c r="H104" s="37" t="s">
        <v>808</v>
      </c>
      <c r="I104" s="38" t="s">
        <v>1901</v>
      </c>
    </row>
    <row r="105" spans="1:9" ht="15" thickBot="1" x14ac:dyDescent="0.25">
      <c r="A105" s="37" t="s">
        <v>182</v>
      </c>
      <c r="B105" s="37" t="s">
        <v>182</v>
      </c>
      <c r="C105" s="37" t="s">
        <v>182</v>
      </c>
      <c r="D105" s="38" t="s">
        <v>2014</v>
      </c>
      <c r="E105" s="102" t="s">
        <v>1926</v>
      </c>
      <c r="F105" s="37" t="s">
        <v>808</v>
      </c>
      <c r="G105" s="37" t="s">
        <v>808</v>
      </c>
      <c r="H105" s="37" t="s">
        <v>808</v>
      </c>
      <c r="I105" s="38" t="s">
        <v>1901</v>
      </c>
    </row>
    <row r="106" spans="1:9" ht="15" thickBot="1" x14ac:dyDescent="0.25">
      <c r="A106" s="37" t="s">
        <v>183</v>
      </c>
      <c r="B106" s="37" t="s">
        <v>183</v>
      </c>
      <c r="C106" s="37" t="s">
        <v>183</v>
      </c>
      <c r="D106" s="38" t="s">
        <v>2015</v>
      </c>
      <c r="E106" s="102" t="s">
        <v>1926</v>
      </c>
      <c r="F106" s="37" t="s">
        <v>808</v>
      </c>
      <c r="G106" s="37" t="s">
        <v>808</v>
      </c>
      <c r="H106" s="37" t="s">
        <v>808</v>
      </c>
      <c r="I106" s="38" t="s">
        <v>1901</v>
      </c>
    </row>
    <row r="107" spans="1:9" ht="45.75" thickBot="1" x14ac:dyDescent="0.25">
      <c r="A107" s="37" t="s">
        <v>0</v>
      </c>
      <c r="B107" s="37" t="s">
        <v>0</v>
      </c>
      <c r="C107" s="37" t="s">
        <v>0</v>
      </c>
      <c r="D107" s="38" t="s">
        <v>1142</v>
      </c>
      <c r="E107" s="38" t="s">
        <v>1143</v>
      </c>
      <c r="F107" s="37" t="s">
        <v>738</v>
      </c>
      <c r="G107" s="37" t="s">
        <v>738</v>
      </c>
      <c r="H107" s="37" t="s">
        <v>738</v>
      </c>
      <c r="I107" s="39" t="s">
        <v>2016</v>
      </c>
    </row>
    <row r="108" spans="1:9" ht="23.25" thickBot="1" x14ac:dyDescent="0.25">
      <c r="A108" s="37" t="s">
        <v>184</v>
      </c>
      <c r="B108" s="37" t="s">
        <v>184</v>
      </c>
      <c r="C108" s="37"/>
      <c r="D108" s="39" t="s">
        <v>2017</v>
      </c>
      <c r="E108" s="102" t="s">
        <v>1811</v>
      </c>
      <c r="F108" s="37" t="s">
        <v>736</v>
      </c>
      <c r="G108" s="37" t="s">
        <v>736</v>
      </c>
      <c r="H108" s="37" t="s">
        <v>736</v>
      </c>
      <c r="I108" s="39" t="s">
        <v>918</v>
      </c>
    </row>
    <row r="109" spans="1:9" ht="68.25" thickBot="1" x14ac:dyDescent="0.25">
      <c r="A109" s="37" t="s">
        <v>185</v>
      </c>
      <c r="B109" s="37" t="s">
        <v>185</v>
      </c>
      <c r="C109" s="37"/>
      <c r="D109" s="39" t="s">
        <v>2018</v>
      </c>
      <c r="E109" s="38" t="s">
        <v>924</v>
      </c>
      <c r="F109" s="37" t="s">
        <v>736</v>
      </c>
      <c r="G109" s="37" t="s">
        <v>736</v>
      </c>
      <c r="H109" s="37" t="s">
        <v>736</v>
      </c>
      <c r="I109" s="39" t="s">
        <v>918</v>
      </c>
    </row>
    <row r="110" spans="1:9" ht="68.25" thickBot="1" x14ac:dyDescent="0.25">
      <c r="A110" s="37"/>
      <c r="B110" s="37"/>
      <c r="C110" s="37" t="s">
        <v>184</v>
      </c>
      <c r="D110" s="38" t="s">
        <v>2019</v>
      </c>
      <c r="E110" s="102" t="s">
        <v>2020</v>
      </c>
      <c r="F110" s="37" t="s">
        <v>736</v>
      </c>
      <c r="G110" s="37" t="s">
        <v>736</v>
      </c>
      <c r="H110" s="37" t="s">
        <v>736</v>
      </c>
      <c r="I110" s="38" t="s">
        <v>918</v>
      </c>
    </row>
    <row r="111" spans="1:9" ht="68.25" thickBot="1" x14ac:dyDescent="0.25">
      <c r="A111" s="37" t="s">
        <v>186</v>
      </c>
      <c r="B111" s="37" t="s">
        <v>186</v>
      </c>
      <c r="C111" s="37"/>
      <c r="D111" s="38" t="s">
        <v>2019</v>
      </c>
      <c r="E111" s="102" t="s">
        <v>2021</v>
      </c>
      <c r="F111" s="37" t="s">
        <v>736</v>
      </c>
      <c r="G111" s="37" t="s">
        <v>736</v>
      </c>
      <c r="H111" s="37" t="s">
        <v>736</v>
      </c>
      <c r="I111" s="38" t="s">
        <v>918</v>
      </c>
    </row>
    <row r="112" spans="1:9" ht="34.5" thickBot="1" x14ac:dyDescent="0.25">
      <c r="A112" s="37" t="s">
        <v>24</v>
      </c>
      <c r="B112" s="37" t="s">
        <v>24</v>
      </c>
      <c r="C112" s="37" t="s">
        <v>185</v>
      </c>
      <c r="D112" s="38" t="s">
        <v>2022</v>
      </c>
      <c r="E112" s="38" t="s">
        <v>2023</v>
      </c>
      <c r="F112" s="37" t="s">
        <v>733</v>
      </c>
      <c r="G112" s="37" t="s">
        <v>733</v>
      </c>
      <c r="H112" s="37" t="s">
        <v>733</v>
      </c>
      <c r="I112" s="39" t="s">
        <v>966</v>
      </c>
    </row>
    <row r="113" spans="1:9" ht="34.5" thickBot="1" x14ac:dyDescent="0.25">
      <c r="A113" s="37" t="s">
        <v>25</v>
      </c>
      <c r="B113" s="37" t="s">
        <v>25</v>
      </c>
      <c r="C113" s="37" t="s">
        <v>186</v>
      </c>
      <c r="D113" s="38" t="s">
        <v>2024</v>
      </c>
      <c r="E113" s="38" t="s">
        <v>2025</v>
      </c>
      <c r="F113" s="37" t="s">
        <v>733</v>
      </c>
      <c r="G113" s="37" t="s">
        <v>733</v>
      </c>
      <c r="H113" s="37" t="s">
        <v>733</v>
      </c>
      <c r="I113" s="39" t="s">
        <v>1937</v>
      </c>
    </row>
    <row r="114" spans="1:9" ht="68.25" thickBot="1" x14ac:dyDescent="0.25">
      <c r="A114" s="37" t="s">
        <v>187</v>
      </c>
      <c r="B114" s="37" t="s">
        <v>187</v>
      </c>
      <c r="C114" s="37"/>
      <c r="D114" s="38" t="s">
        <v>2026</v>
      </c>
      <c r="E114" s="102" t="s">
        <v>2027</v>
      </c>
      <c r="F114" s="37" t="s">
        <v>736</v>
      </c>
      <c r="G114" s="37" t="s">
        <v>736</v>
      </c>
      <c r="H114" s="37" t="s">
        <v>736</v>
      </c>
      <c r="I114" s="39" t="s">
        <v>918</v>
      </c>
    </row>
    <row r="115" spans="1:9" ht="23.25" thickBot="1" x14ac:dyDescent="0.25">
      <c r="A115" s="37"/>
      <c r="B115" s="37"/>
      <c r="C115" s="37" t="s">
        <v>24</v>
      </c>
      <c r="D115" s="38" t="s">
        <v>2028</v>
      </c>
      <c r="E115" s="102" t="s">
        <v>2029</v>
      </c>
      <c r="F115" s="37" t="s">
        <v>736</v>
      </c>
      <c r="G115" s="37" t="s">
        <v>736</v>
      </c>
      <c r="H115" s="37" t="s">
        <v>736</v>
      </c>
      <c r="I115" s="38" t="s">
        <v>918</v>
      </c>
    </row>
    <row r="116" spans="1:9" ht="23.25" thickBot="1" x14ac:dyDescent="0.25">
      <c r="A116" s="37" t="s">
        <v>306</v>
      </c>
      <c r="B116" s="37" t="s">
        <v>306</v>
      </c>
      <c r="C116" s="37"/>
      <c r="D116" s="38" t="s">
        <v>2030</v>
      </c>
      <c r="E116" s="102" t="s">
        <v>2031</v>
      </c>
      <c r="F116" s="37" t="s">
        <v>736</v>
      </c>
      <c r="G116" s="37" t="s">
        <v>736</v>
      </c>
      <c r="H116" s="37" t="s">
        <v>736</v>
      </c>
      <c r="I116" s="38" t="s">
        <v>918</v>
      </c>
    </row>
    <row r="117" spans="1:9" ht="45.75" thickBot="1" x14ac:dyDescent="0.25">
      <c r="A117" s="44" t="s">
        <v>307</v>
      </c>
      <c r="B117" s="44" t="s">
        <v>307</v>
      </c>
      <c r="C117" s="44" t="s">
        <v>25</v>
      </c>
      <c r="D117" s="38" t="s">
        <v>2032</v>
      </c>
      <c r="E117" s="39" t="s">
        <v>2033</v>
      </c>
      <c r="F117" s="37" t="s">
        <v>733</v>
      </c>
      <c r="G117" s="37" t="s">
        <v>733</v>
      </c>
      <c r="H117" s="37" t="s">
        <v>733</v>
      </c>
      <c r="I117" s="39" t="s">
        <v>2034</v>
      </c>
    </row>
    <row r="118" spans="1:9" ht="15" thickBot="1" x14ac:dyDescent="0.25">
      <c r="A118" s="107" t="s">
        <v>308</v>
      </c>
      <c r="B118" s="107" t="s">
        <v>308</v>
      </c>
      <c r="C118" s="37" t="s">
        <v>187</v>
      </c>
      <c r="D118" s="38" t="s">
        <v>2035</v>
      </c>
      <c r="E118" s="102" t="s">
        <v>1926</v>
      </c>
      <c r="F118" s="37" t="s">
        <v>808</v>
      </c>
      <c r="G118" s="37" t="s">
        <v>808</v>
      </c>
      <c r="H118" s="37" t="s">
        <v>808</v>
      </c>
      <c r="I118" s="39" t="s">
        <v>1901</v>
      </c>
    </row>
    <row r="119" spans="1:9" ht="15" thickBot="1" x14ac:dyDescent="0.25">
      <c r="A119" s="107" t="s">
        <v>309</v>
      </c>
      <c r="B119" s="107" t="s">
        <v>309</v>
      </c>
      <c r="C119" s="37" t="s">
        <v>306</v>
      </c>
      <c r="D119" s="38" t="s">
        <v>2036</v>
      </c>
      <c r="E119" s="102" t="s">
        <v>1926</v>
      </c>
      <c r="F119" s="37" t="s">
        <v>808</v>
      </c>
      <c r="G119" s="37" t="s">
        <v>808</v>
      </c>
      <c r="H119" s="37" t="s">
        <v>808</v>
      </c>
      <c r="I119" s="39" t="s">
        <v>1901</v>
      </c>
    </row>
    <row r="120" spans="1:9" ht="15" thickBot="1" x14ac:dyDescent="0.25">
      <c r="A120" s="107" t="s">
        <v>310</v>
      </c>
      <c r="B120" s="107" t="s">
        <v>310</v>
      </c>
      <c r="C120" s="107" t="s">
        <v>307</v>
      </c>
      <c r="D120" s="38" t="s">
        <v>2037</v>
      </c>
      <c r="E120" s="102" t="s">
        <v>1926</v>
      </c>
      <c r="F120" s="37" t="s">
        <v>808</v>
      </c>
      <c r="G120" s="37" t="s">
        <v>808</v>
      </c>
      <c r="H120" s="37" t="s">
        <v>808</v>
      </c>
      <c r="I120" s="39" t="s">
        <v>1901</v>
      </c>
    </row>
    <row r="121" spans="1:9" ht="15" thickBot="1" x14ac:dyDescent="0.25">
      <c r="A121" s="107" t="s">
        <v>311</v>
      </c>
      <c r="B121" s="107" t="s">
        <v>311</v>
      </c>
      <c r="C121" s="107" t="s">
        <v>308</v>
      </c>
      <c r="D121" s="38" t="s">
        <v>2038</v>
      </c>
      <c r="E121" s="102" t="s">
        <v>1926</v>
      </c>
      <c r="F121" s="37" t="s">
        <v>808</v>
      </c>
      <c r="G121" s="37" t="s">
        <v>808</v>
      </c>
      <c r="H121" s="37" t="s">
        <v>808</v>
      </c>
      <c r="I121" s="39" t="s">
        <v>1901</v>
      </c>
    </row>
    <row r="122" spans="1:9" ht="23.25" thickBot="1" x14ac:dyDescent="0.25">
      <c r="A122" s="37" t="s">
        <v>312</v>
      </c>
      <c r="B122" s="44" t="s">
        <v>312</v>
      </c>
      <c r="C122" s="37" t="s">
        <v>309</v>
      </c>
      <c r="D122" s="38" t="s">
        <v>2039</v>
      </c>
      <c r="E122" s="102" t="s">
        <v>2040</v>
      </c>
      <c r="F122" s="37" t="s">
        <v>738</v>
      </c>
      <c r="G122" s="37" t="s">
        <v>738</v>
      </c>
      <c r="H122" s="37" t="s">
        <v>738</v>
      </c>
      <c r="I122" s="39" t="s">
        <v>2041</v>
      </c>
    </row>
    <row r="123" spans="1:9" ht="23.25" thickBot="1" x14ac:dyDescent="0.25">
      <c r="A123" s="44" t="s">
        <v>313</v>
      </c>
      <c r="B123" s="44" t="s">
        <v>313</v>
      </c>
      <c r="C123" s="44"/>
      <c r="D123" s="39" t="s">
        <v>759</v>
      </c>
      <c r="E123" s="102" t="s">
        <v>760</v>
      </c>
      <c r="F123" s="37" t="s">
        <v>736</v>
      </c>
      <c r="G123" s="37" t="s">
        <v>736</v>
      </c>
      <c r="H123" s="37" t="s">
        <v>736</v>
      </c>
      <c r="I123" s="39" t="s">
        <v>2042</v>
      </c>
    </row>
    <row r="124" spans="1:9" ht="79.5" thickBot="1" x14ac:dyDescent="0.25">
      <c r="A124" s="44" t="s">
        <v>314</v>
      </c>
      <c r="B124" s="44" t="s">
        <v>314</v>
      </c>
      <c r="C124" s="44" t="s">
        <v>310</v>
      </c>
      <c r="D124" s="38" t="s">
        <v>687</v>
      </c>
      <c r="E124" s="38" t="s">
        <v>1149</v>
      </c>
      <c r="F124" s="37" t="s">
        <v>738</v>
      </c>
      <c r="G124" s="37" t="s">
        <v>738</v>
      </c>
      <c r="H124" s="37" t="s">
        <v>738</v>
      </c>
      <c r="I124" s="39" t="s">
        <v>2043</v>
      </c>
    </row>
    <row r="125" spans="1:9" ht="23.25" thickBot="1" x14ac:dyDescent="0.25">
      <c r="A125" s="44" t="s">
        <v>315</v>
      </c>
      <c r="B125" s="44" t="s">
        <v>315</v>
      </c>
      <c r="C125" s="44" t="s">
        <v>311</v>
      </c>
      <c r="D125" s="38" t="s">
        <v>734</v>
      </c>
      <c r="E125" s="102" t="s">
        <v>735</v>
      </c>
      <c r="F125" s="37" t="s">
        <v>736</v>
      </c>
      <c r="G125" s="37" t="s">
        <v>736</v>
      </c>
      <c r="H125" s="37" t="s">
        <v>736</v>
      </c>
      <c r="I125" s="39" t="s">
        <v>2042</v>
      </c>
    </row>
    <row r="126" spans="1:9" ht="23.25" thickBot="1" x14ac:dyDescent="0.25">
      <c r="A126" s="37" t="s">
        <v>317</v>
      </c>
      <c r="B126" s="37" t="s">
        <v>317</v>
      </c>
      <c r="C126" s="37" t="s">
        <v>312</v>
      </c>
      <c r="D126" s="38" t="s">
        <v>1151</v>
      </c>
      <c r="E126" s="102" t="s">
        <v>742</v>
      </c>
      <c r="F126" s="37" t="s">
        <v>736</v>
      </c>
      <c r="G126" s="37" t="s">
        <v>736</v>
      </c>
      <c r="H126" s="37" t="s">
        <v>736</v>
      </c>
      <c r="I126" s="39" t="s">
        <v>2042</v>
      </c>
    </row>
    <row r="127" spans="1:9" ht="23.25" thickBot="1" x14ac:dyDescent="0.25">
      <c r="A127" s="37" t="s">
        <v>318</v>
      </c>
      <c r="B127" s="37" t="s">
        <v>318</v>
      </c>
      <c r="C127" s="37" t="s">
        <v>313</v>
      </c>
      <c r="D127" s="38" t="s">
        <v>1152</v>
      </c>
      <c r="E127" s="102" t="s">
        <v>742</v>
      </c>
      <c r="F127" s="37" t="s">
        <v>736</v>
      </c>
      <c r="G127" s="37" t="s">
        <v>736</v>
      </c>
      <c r="H127" s="37" t="s">
        <v>736</v>
      </c>
      <c r="I127" s="39" t="s">
        <v>2042</v>
      </c>
    </row>
    <row r="128" spans="1:9" ht="23.25" thickBot="1" x14ac:dyDescent="0.25">
      <c r="A128" s="44" t="s">
        <v>319</v>
      </c>
      <c r="B128" s="44" t="s">
        <v>319</v>
      </c>
      <c r="C128" s="44" t="s">
        <v>314</v>
      </c>
      <c r="D128" s="38" t="s">
        <v>781</v>
      </c>
      <c r="E128" s="102" t="s">
        <v>782</v>
      </c>
      <c r="F128" s="37" t="s">
        <v>736</v>
      </c>
      <c r="G128" s="37" t="s">
        <v>736</v>
      </c>
      <c r="H128" s="37" t="s">
        <v>736</v>
      </c>
      <c r="I128" s="39" t="s">
        <v>2042</v>
      </c>
    </row>
    <row r="129" spans="1:9" ht="23.25" thickBot="1" x14ac:dyDescent="0.25">
      <c r="A129" s="44" t="s">
        <v>320</v>
      </c>
      <c r="B129" s="44" t="s">
        <v>320</v>
      </c>
      <c r="C129" s="44" t="s">
        <v>315</v>
      </c>
      <c r="D129" s="38" t="s">
        <v>783</v>
      </c>
      <c r="E129" s="102" t="s">
        <v>784</v>
      </c>
      <c r="F129" s="37" t="s">
        <v>736</v>
      </c>
      <c r="G129" s="37" t="s">
        <v>736</v>
      </c>
      <c r="H129" s="37" t="s">
        <v>736</v>
      </c>
      <c r="I129" s="39" t="s">
        <v>2042</v>
      </c>
    </row>
    <row r="130" spans="1:9" ht="45.75" thickBot="1" x14ac:dyDescent="0.25">
      <c r="A130" s="44" t="s">
        <v>321</v>
      </c>
      <c r="B130" s="44" t="s">
        <v>321</v>
      </c>
      <c r="C130" s="44" t="s">
        <v>317</v>
      </c>
      <c r="D130" s="38" t="s">
        <v>692</v>
      </c>
      <c r="E130" s="102" t="s">
        <v>693</v>
      </c>
      <c r="F130" s="37" t="s">
        <v>733</v>
      </c>
      <c r="G130" s="37" t="s">
        <v>733</v>
      </c>
      <c r="H130" s="37" t="s">
        <v>733</v>
      </c>
      <c r="I130" s="39" t="s">
        <v>2044</v>
      </c>
    </row>
    <row r="131" spans="1:9" ht="23.25" thickBot="1" x14ac:dyDescent="0.25">
      <c r="A131" s="44" t="s">
        <v>322</v>
      </c>
      <c r="B131" s="44" t="s">
        <v>322</v>
      </c>
      <c r="C131" s="44" t="s">
        <v>318</v>
      </c>
      <c r="D131" s="38" t="s">
        <v>810</v>
      </c>
      <c r="E131" s="102" t="s">
        <v>811</v>
      </c>
      <c r="F131" s="37" t="s">
        <v>738</v>
      </c>
      <c r="G131" s="37" t="s">
        <v>738</v>
      </c>
      <c r="H131" s="37" t="s">
        <v>808</v>
      </c>
      <c r="I131" s="39" t="s">
        <v>2042</v>
      </c>
    </row>
    <row r="132" spans="1:9" ht="79.5" thickBot="1" x14ac:dyDescent="0.25">
      <c r="A132" s="37" t="s">
        <v>323</v>
      </c>
      <c r="B132" s="37" t="s">
        <v>323</v>
      </c>
      <c r="C132" s="37" t="s">
        <v>319</v>
      </c>
      <c r="D132" s="38" t="s">
        <v>903</v>
      </c>
      <c r="E132" s="102" t="s">
        <v>904</v>
      </c>
      <c r="F132" s="37" t="s">
        <v>733</v>
      </c>
      <c r="G132" s="37" t="s">
        <v>733</v>
      </c>
      <c r="H132" s="37" t="s">
        <v>733</v>
      </c>
      <c r="I132" s="39" t="s">
        <v>2045</v>
      </c>
    </row>
    <row r="133" spans="1:9" ht="57" thickBot="1" x14ac:dyDescent="0.25">
      <c r="A133" s="44" t="s">
        <v>324</v>
      </c>
      <c r="B133" s="44"/>
      <c r="C133" s="44"/>
      <c r="D133" s="39" t="s">
        <v>1073</v>
      </c>
      <c r="E133" s="102" t="s">
        <v>752</v>
      </c>
      <c r="F133" s="37" t="s">
        <v>738</v>
      </c>
      <c r="G133" s="37" t="s">
        <v>738</v>
      </c>
      <c r="H133" s="37" t="s">
        <v>738</v>
      </c>
      <c r="I133" s="39" t="s">
        <v>2046</v>
      </c>
    </row>
    <row r="134" spans="1:9" ht="57" thickBot="1" x14ac:dyDescent="0.25">
      <c r="A134" s="44" t="s">
        <v>325</v>
      </c>
      <c r="B134" s="44"/>
      <c r="C134" s="44"/>
      <c r="D134" s="39" t="s">
        <v>1233</v>
      </c>
      <c r="E134" s="102" t="s">
        <v>754</v>
      </c>
      <c r="F134" s="37" t="s">
        <v>738</v>
      </c>
      <c r="G134" s="37" t="s">
        <v>738</v>
      </c>
      <c r="H134" s="37" t="s">
        <v>738</v>
      </c>
      <c r="I134" s="39" t="s">
        <v>2046</v>
      </c>
    </row>
  </sheetData>
  <mergeCells count="4">
    <mergeCell ref="A1:D1"/>
    <mergeCell ref="A8:I8"/>
    <mergeCell ref="A15:I15"/>
    <mergeCell ref="A16:I16"/>
  </mergeCells>
  <hyperlinks>
    <hyperlink ref="A1" location="Content!A1" display="Back to Report Catalogue Content" xr:uid="{00000000-0004-0000-1900-000000000000}"/>
    <hyperlink ref="A1:D1" location="Contenu!A1" display="Retour à la table de contenu" xr:uid="{00000000-0004-0000-1900-000001000000}"/>
  </hyperlinks>
  <printOptions horizontalCentered="1"/>
  <pageMargins left="0.11811023622047245" right="0.11811023622047245" top="0.39370078740157483" bottom="0.35433070866141736" header="0.31496062992125984" footer="0.23622047244094491"/>
  <pageSetup paperSize="5" scale="94" fitToHeight="17" orientation="landscape" r:id="rId1"/>
  <headerFooter>
    <oddFooter>&amp;L&amp;"Arial,Normal"&amp;9UK / R.-U.: 001-514-864-5444   Canada &amp; US / É.-U.: 1-877-4LLOYDS    info@lloyds.ca&amp;R&amp;"Arial,Normal"&amp;9Page &amp;P /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C50"/>
  <sheetViews>
    <sheetView showGridLines="0" workbookViewId="0">
      <selection activeCell="A17" sqref="A17:C17"/>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3" s="1" customFormat="1" ht="12.75" x14ac:dyDescent="0.2">
      <c r="A1" s="230" t="s">
        <v>644</v>
      </c>
      <c r="B1" s="230"/>
      <c r="C1" s="118"/>
    </row>
    <row r="2" spans="1:3" ht="26.25" x14ac:dyDescent="0.4">
      <c r="A2" s="24" t="s">
        <v>645</v>
      </c>
    </row>
    <row r="3" spans="1:3" ht="18" x14ac:dyDescent="0.25">
      <c r="A3" s="100" t="s">
        <v>656</v>
      </c>
    </row>
    <row r="5" spans="1:3" ht="15.75" x14ac:dyDescent="0.2">
      <c r="A5" s="26" t="s">
        <v>647</v>
      </c>
      <c r="B5" s="12" t="s">
        <v>18</v>
      </c>
    </row>
    <row r="6" spans="1:3" ht="18" x14ac:dyDescent="0.2">
      <c r="A6" s="27"/>
      <c r="C6" s="28"/>
    </row>
    <row r="7" spans="1:3" ht="15.75" x14ac:dyDescent="0.2">
      <c r="A7" s="26" t="s">
        <v>648</v>
      </c>
      <c r="C7" s="28"/>
    </row>
    <row r="8" spans="1:3" ht="24.75" customHeight="1" x14ac:dyDescent="0.2">
      <c r="A8" s="231" t="s">
        <v>2480</v>
      </c>
      <c r="B8" s="231"/>
      <c r="C8" s="231"/>
    </row>
    <row r="9" spans="1:3" x14ac:dyDescent="0.2">
      <c r="A9" s="29"/>
      <c r="B9" s="29"/>
      <c r="C9" s="29"/>
    </row>
    <row r="10" spans="1:3" ht="15.75" x14ac:dyDescent="0.2">
      <c r="A10" s="26" t="s">
        <v>16</v>
      </c>
      <c r="B10" s="26" t="s">
        <v>649</v>
      </c>
      <c r="C10" s="30"/>
    </row>
    <row r="11" spans="1:3" x14ac:dyDescent="0.2">
      <c r="A11" s="29" t="s">
        <v>3</v>
      </c>
      <c r="B11" s="7" t="s">
        <v>354</v>
      </c>
      <c r="C11" s="30"/>
    </row>
    <row r="12" spans="1:3" x14ac:dyDescent="0.2">
      <c r="A12" s="29" t="s">
        <v>24</v>
      </c>
      <c r="B12" s="62" t="s">
        <v>355</v>
      </c>
      <c r="C12" s="29"/>
    </row>
    <row r="13" spans="1:3" x14ac:dyDescent="0.2">
      <c r="A13" s="29" t="s">
        <v>25</v>
      </c>
      <c r="B13" s="62" t="s">
        <v>356</v>
      </c>
      <c r="C13" s="29"/>
    </row>
    <row r="14" spans="1:3" x14ac:dyDescent="0.2">
      <c r="A14" s="29" t="s">
        <v>26</v>
      </c>
      <c r="B14" s="62" t="s">
        <v>357</v>
      </c>
      <c r="C14" s="29"/>
    </row>
    <row r="15" spans="1:3" ht="15" thickBot="1" x14ac:dyDescent="0.25">
      <c r="A15" s="29"/>
      <c r="C15" s="29"/>
    </row>
    <row r="16" spans="1:3" ht="16.5" thickBot="1" x14ac:dyDescent="0.25">
      <c r="A16" s="31" t="s">
        <v>2229</v>
      </c>
      <c r="B16" s="79"/>
      <c r="C16" s="32"/>
    </row>
    <row r="17" spans="1:3" ht="15" thickBot="1" x14ac:dyDescent="0.25">
      <c r="A17" s="34" t="s">
        <v>668</v>
      </c>
      <c r="B17" s="34" t="s">
        <v>669</v>
      </c>
      <c r="C17" s="34" t="s">
        <v>670</v>
      </c>
    </row>
    <row r="18" spans="1:3" ht="48.75" thickBot="1" x14ac:dyDescent="0.25">
      <c r="A18" s="55" t="s">
        <v>16</v>
      </c>
      <c r="B18" s="58" t="s">
        <v>671</v>
      </c>
      <c r="C18" s="56"/>
    </row>
    <row r="19" spans="1:3" ht="15" thickBot="1" x14ac:dyDescent="0.25">
      <c r="A19" s="60" t="s">
        <v>672</v>
      </c>
      <c r="B19" s="58" t="s">
        <v>1839</v>
      </c>
      <c r="C19" s="56"/>
    </row>
    <row r="20" spans="1:3" ht="48.75" thickBot="1" x14ac:dyDescent="0.25">
      <c r="A20" s="55" t="s">
        <v>2229</v>
      </c>
      <c r="B20" s="58" t="s">
        <v>1153</v>
      </c>
      <c r="C20" s="61" t="s">
        <v>675</v>
      </c>
    </row>
    <row r="21" spans="1:3" ht="24.75" thickBot="1" x14ac:dyDescent="0.25">
      <c r="A21" s="60" t="s">
        <v>676</v>
      </c>
      <c r="B21" s="58" t="s">
        <v>1843</v>
      </c>
      <c r="C21" s="57"/>
    </row>
    <row r="22" spans="1:3" ht="15" thickBot="1" x14ac:dyDescent="0.25">
      <c r="A22" s="55" t="s">
        <v>678</v>
      </c>
      <c r="B22" s="58" t="s">
        <v>679</v>
      </c>
      <c r="C22" s="56"/>
    </row>
    <row r="23" spans="1:3" ht="15" thickBot="1" x14ac:dyDescent="0.25">
      <c r="A23" s="55" t="s">
        <v>680</v>
      </c>
      <c r="B23" s="58" t="s">
        <v>2230</v>
      </c>
      <c r="C23" s="56"/>
    </row>
    <row r="24" spans="1:3" ht="24.75" thickBot="1" x14ac:dyDescent="0.25">
      <c r="A24" s="55" t="s">
        <v>682</v>
      </c>
      <c r="B24" s="58" t="s">
        <v>683</v>
      </c>
      <c r="C24" s="58" t="s">
        <v>684</v>
      </c>
    </row>
    <row r="25" spans="1:3" ht="15" thickBot="1" x14ac:dyDescent="0.25">
      <c r="A25" s="55" t="s">
        <v>685</v>
      </c>
      <c r="B25" s="58" t="s">
        <v>2231</v>
      </c>
      <c r="C25" s="56"/>
    </row>
    <row r="26" spans="1:3" ht="36.75" thickBot="1" x14ac:dyDescent="0.25">
      <c r="A26" s="55" t="s">
        <v>687</v>
      </c>
      <c r="B26" s="58" t="s">
        <v>688</v>
      </c>
      <c r="C26" s="58" t="s">
        <v>765</v>
      </c>
    </row>
    <row r="27" spans="1:3" ht="24.75" thickBot="1" x14ac:dyDescent="0.25">
      <c r="A27" s="55" t="s">
        <v>956</v>
      </c>
      <c r="B27" s="58" t="s">
        <v>1155</v>
      </c>
      <c r="C27" s="56"/>
    </row>
    <row r="28" spans="1:3" ht="24.75" thickBot="1" x14ac:dyDescent="0.25">
      <c r="A28" s="55" t="s">
        <v>690</v>
      </c>
      <c r="B28" s="58" t="s">
        <v>691</v>
      </c>
      <c r="C28" s="56"/>
    </row>
    <row r="29" spans="1:3" ht="15" thickBot="1" x14ac:dyDescent="0.25">
      <c r="A29" s="55" t="s">
        <v>692</v>
      </c>
      <c r="B29" s="58" t="s">
        <v>2232</v>
      </c>
      <c r="C29" s="56"/>
    </row>
    <row r="30" spans="1:3" ht="15" thickBot="1" x14ac:dyDescent="0.25">
      <c r="A30" s="55" t="s">
        <v>694</v>
      </c>
      <c r="B30" s="58" t="s">
        <v>695</v>
      </c>
      <c r="C30" s="56"/>
    </row>
    <row r="31" spans="1:3" ht="15" thickBot="1" x14ac:dyDescent="0.25">
      <c r="A31" s="55" t="s">
        <v>801</v>
      </c>
      <c r="B31" s="58" t="s">
        <v>802</v>
      </c>
      <c r="C31" s="56"/>
    </row>
    <row r="32" spans="1:3" ht="15" thickBot="1" x14ac:dyDescent="0.25">
      <c r="A32" s="55" t="s">
        <v>803</v>
      </c>
      <c r="B32" s="58" t="s">
        <v>701</v>
      </c>
      <c r="C32" s="56"/>
    </row>
    <row r="33" spans="1:3" ht="24.75" thickBot="1" x14ac:dyDescent="0.25">
      <c r="A33" s="55" t="s">
        <v>2233</v>
      </c>
      <c r="B33" s="58" t="s">
        <v>703</v>
      </c>
      <c r="C33" s="56"/>
    </row>
    <row r="34" spans="1:3" ht="15" thickBot="1" x14ac:dyDescent="0.25">
      <c r="A34" s="55" t="s">
        <v>1156</v>
      </c>
      <c r="B34" s="58" t="s">
        <v>1157</v>
      </c>
      <c r="C34" s="56" t="s">
        <v>1158</v>
      </c>
    </row>
    <row r="35" spans="1:3" ht="36.75" thickBot="1" x14ac:dyDescent="0.25">
      <c r="A35" s="55" t="s">
        <v>1159</v>
      </c>
      <c r="B35" s="58" t="s">
        <v>1160</v>
      </c>
      <c r="C35" s="56" t="s">
        <v>1161</v>
      </c>
    </row>
    <row r="36" spans="1:3" ht="36.75" thickBot="1" x14ac:dyDescent="0.25">
      <c r="A36" s="55" t="s">
        <v>1162</v>
      </c>
      <c r="B36" s="58" t="s">
        <v>1163</v>
      </c>
      <c r="C36" s="58" t="s">
        <v>1164</v>
      </c>
    </row>
    <row r="37" spans="1:3" ht="48.75" thickBot="1" x14ac:dyDescent="0.25">
      <c r="A37" s="55" t="s">
        <v>1165</v>
      </c>
      <c r="B37" s="58" t="s">
        <v>2234</v>
      </c>
      <c r="C37" s="58" t="s">
        <v>1167</v>
      </c>
    </row>
    <row r="38" spans="1:3" ht="24.75" thickBot="1" x14ac:dyDescent="0.25">
      <c r="A38" s="55" t="s">
        <v>2235</v>
      </c>
      <c r="B38" s="58" t="s">
        <v>2236</v>
      </c>
      <c r="C38" s="56"/>
    </row>
    <row r="39" spans="1:3" ht="24.75" thickBot="1" x14ac:dyDescent="0.25">
      <c r="A39" s="55" t="s">
        <v>1849</v>
      </c>
      <c r="B39" s="58" t="s">
        <v>2237</v>
      </c>
      <c r="C39" s="56"/>
    </row>
    <row r="40" spans="1:3" ht="15" thickBot="1" x14ac:dyDescent="0.25">
      <c r="A40" s="55" t="s">
        <v>1173</v>
      </c>
      <c r="B40" s="58" t="s">
        <v>1852</v>
      </c>
      <c r="C40" s="56"/>
    </row>
    <row r="41" spans="1:3" ht="24.75" thickBot="1" x14ac:dyDescent="0.25">
      <c r="A41" s="55" t="s">
        <v>1175</v>
      </c>
      <c r="B41" s="58" t="s">
        <v>2188</v>
      </c>
      <c r="C41" s="56"/>
    </row>
    <row r="42" spans="1:3" ht="24.75" thickBot="1" x14ac:dyDescent="0.25">
      <c r="A42" s="60" t="s">
        <v>2238</v>
      </c>
      <c r="B42" s="58" t="s">
        <v>2239</v>
      </c>
      <c r="C42" s="58" t="s">
        <v>2240</v>
      </c>
    </row>
    <row r="43" spans="1:3" ht="24.75" thickBot="1" x14ac:dyDescent="0.25">
      <c r="A43" s="55" t="s">
        <v>1180</v>
      </c>
      <c r="B43" s="58" t="s">
        <v>2241</v>
      </c>
      <c r="C43" s="56"/>
    </row>
    <row r="44" spans="1:3" ht="15" thickBot="1" x14ac:dyDescent="0.25">
      <c r="A44" s="60" t="s">
        <v>717</v>
      </c>
      <c r="B44" s="60" t="s">
        <v>718</v>
      </c>
      <c r="C44" s="56"/>
    </row>
    <row r="45" spans="1:3" ht="24.75" thickBot="1" x14ac:dyDescent="0.25">
      <c r="A45" s="60" t="s">
        <v>719</v>
      </c>
      <c r="B45" s="60" t="s">
        <v>720</v>
      </c>
      <c r="C45" s="56"/>
    </row>
    <row r="46" spans="1:3" ht="24.75" thickBot="1" x14ac:dyDescent="0.25">
      <c r="A46" s="55" t="s">
        <v>721</v>
      </c>
      <c r="B46" s="58" t="s">
        <v>722</v>
      </c>
      <c r="C46" s="58" t="s">
        <v>684</v>
      </c>
    </row>
    <row r="47" spans="1:3" ht="24.75" thickBot="1" x14ac:dyDescent="0.25">
      <c r="A47" s="60" t="s">
        <v>723</v>
      </c>
      <c r="B47" s="58" t="s">
        <v>724</v>
      </c>
      <c r="C47" s="56"/>
    </row>
    <row r="48" spans="1:3" ht="15" thickBot="1" x14ac:dyDescent="0.25">
      <c r="A48" s="60" t="s">
        <v>725</v>
      </c>
      <c r="B48" s="58" t="s">
        <v>726</v>
      </c>
      <c r="C48" s="58"/>
    </row>
    <row r="49" spans="1:3" ht="24.75" thickBot="1" x14ac:dyDescent="0.25">
      <c r="A49" s="60" t="s">
        <v>2242</v>
      </c>
      <c r="B49" s="58" t="s">
        <v>2243</v>
      </c>
      <c r="C49" s="58"/>
    </row>
    <row r="50" spans="1:3" ht="15" thickBot="1" x14ac:dyDescent="0.25">
      <c r="A50" s="60" t="s">
        <v>727</v>
      </c>
      <c r="B50" s="58" t="s">
        <v>728</v>
      </c>
      <c r="C50" s="58"/>
    </row>
  </sheetData>
  <mergeCells count="2">
    <mergeCell ref="A1:B1"/>
    <mergeCell ref="A8:C8"/>
  </mergeCells>
  <hyperlinks>
    <hyperlink ref="A1" location="Content!A1" display="Back to Report Catalogue Content" xr:uid="{00000000-0004-0000-1A00-000000000000}"/>
    <hyperlink ref="A1:B1" location="Contenu!A1" display="Retour à la table de contenu" xr:uid="{00000000-0004-0000-1A00-000001000000}"/>
  </hyperlinks>
  <printOptions horizontalCentered="1"/>
  <pageMargins left="0.11811023622047245" right="0.11811023622047245" top="0.39370078740157483" bottom="0.35433070866141736" header="0.31496062992125984" footer="0.23622047244094491"/>
  <pageSetup scale="92" fitToHeight="17" orientation="portrait" r:id="rId1"/>
  <headerFooter>
    <oddFooter>&amp;L&amp;"Arial,Normal"&amp;9UK / R.-U.: 001-514-864-5444   Canada &amp; US / É.-U.: 1-877-4LLOYDS    info@lloyds.ca&amp;R&amp;"Arial,Normal"&amp;9Page &amp;P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C49"/>
  <sheetViews>
    <sheetView showGridLines="0" workbookViewId="0">
      <selection sqref="A1:B1"/>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3" s="1" customFormat="1" ht="12.75" x14ac:dyDescent="0.2">
      <c r="A1" s="230" t="s">
        <v>644</v>
      </c>
      <c r="B1" s="230"/>
      <c r="C1" s="118"/>
    </row>
    <row r="2" spans="1:3" ht="26.25" x14ac:dyDescent="0.4">
      <c r="A2" s="24" t="s">
        <v>645</v>
      </c>
    </row>
    <row r="3" spans="1:3" ht="18" x14ac:dyDescent="0.25">
      <c r="A3" s="100" t="s">
        <v>656</v>
      </c>
    </row>
    <row r="5" spans="1:3" ht="15.75" x14ac:dyDescent="0.2">
      <c r="A5" s="26" t="s">
        <v>647</v>
      </c>
      <c r="B5" s="12" t="s">
        <v>18</v>
      </c>
    </row>
    <row r="6" spans="1:3" ht="18" x14ac:dyDescent="0.2">
      <c r="A6" s="27"/>
      <c r="C6" s="28"/>
    </row>
    <row r="7" spans="1:3" ht="15.75" x14ac:dyDescent="0.2">
      <c r="A7" s="26" t="s">
        <v>648</v>
      </c>
      <c r="C7" s="28"/>
    </row>
    <row r="8" spans="1:3" ht="36" customHeight="1" x14ac:dyDescent="0.2">
      <c r="A8" s="231" t="s">
        <v>2475</v>
      </c>
      <c r="B8" s="231"/>
      <c r="C8" s="231"/>
    </row>
    <row r="9" spans="1:3" x14ac:dyDescent="0.2">
      <c r="A9" s="29"/>
      <c r="B9" s="29"/>
      <c r="C9" s="29"/>
    </row>
    <row r="10" spans="1:3" ht="15.75" x14ac:dyDescent="0.2">
      <c r="A10" s="26" t="s">
        <v>16</v>
      </c>
      <c r="B10" s="26" t="s">
        <v>649</v>
      </c>
      <c r="C10" s="30"/>
    </row>
    <row r="11" spans="1:3" x14ac:dyDescent="0.2">
      <c r="A11" s="29" t="s">
        <v>3</v>
      </c>
      <c r="B11" s="7" t="s">
        <v>358</v>
      </c>
      <c r="C11" s="30"/>
    </row>
    <row r="12" spans="1:3" x14ac:dyDescent="0.2">
      <c r="A12" s="29" t="s">
        <v>24</v>
      </c>
      <c r="B12" s="62" t="s">
        <v>359</v>
      </c>
      <c r="C12" s="29"/>
    </row>
    <row r="13" spans="1:3" x14ac:dyDescent="0.2">
      <c r="A13" s="29" t="s">
        <v>25</v>
      </c>
      <c r="B13" s="62" t="s">
        <v>360</v>
      </c>
      <c r="C13" s="29"/>
    </row>
    <row r="14" spans="1:3" x14ac:dyDescent="0.2">
      <c r="A14" s="29" t="s">
        <v>26</v>
      </c>
      <c r="B14" s="62" t="s">
        <v>361</v>
      </c>
      <c r="C14" s="29"/>
    </row>
    <row r="15" spans="1:3" ht="15" thickBot="1" x14ac:dyDescent="0.25">
      <c r="A15" s="29"/>
      <c r="C15" s="29"/>
    </row>
    <row r="16" spans="1:3" ht="16.5" thickBot="1" x14ac:dyDescent="0.25">
      <c r="A16" s="31" t="s">
        <v>2787</v>
      </c>
      <c r="B16" s="79"/>
      <c r="C16" s="32"/>
    </row>
    <row r="17" spans="1:3" ht="15" thickBot="1" x14ac:dyDescent="0.25">
      <c r="A17" s="34" t="s">
        <v>668</v>
      </c>
      <c r="B17" s="34" t="s">
        <v>669</v>
      </c>
      <c r="C17" s="34" t="s">
        <v>670</v>
      </c>
    </row>
    <row r="18" spans="1:3" ht="48.75" thickBot="1" x14ac:dyDescent="0.25">
      <c r="A18" s="55" t="s">
        <v>16</v>
      </c>
      <c r="B18" s="58" t="s">
        <v>671</v>
      </c>
      <c r="C18" s="56"/>
    </row>
    <row r="19" spans="1:3" ht="15" thickBot="1" x14ac:dyDescent="0.25">
      <c r="A19" s="55" t="s">
        <v>672</v>
      </c>
      <c r="B19" s="58" t="s">
        <v>673</v>
      </c>
      <c r="C19" s="56"/>
    </row>
    <row r="20" spans="1:3" ht="48.75" thickBot="1" x14ac:dyDescent="0.25">
      <c r="A20" s="55" t="s">
        <v>29</v>
      </c>
      <c r="B20" s="58" t="s">
        <v>1153</v>
      </c>
      <c r="C20" s="61" t="s">
        <v>675</v>
      </c>
    </row>
    <row r="21" spans="1:3" ht="24.75" thickBot="1" x14ac:dyDescent="0.25">
      <c r="A21" s="55" t="s">
        <v>676</v>
      </c>
      <c r="B21" s="58" t="s">
        <v>677</v>
      </c>
      <c r="C21" s="57"/>
    </row>
    <row r="22" spans="1:3" ht="15" thickBot="1" x14ac:dyDescent="0.25">
      <c r="A22" s="55" t="s">
        <v>678</v>
      </c>
      <c r="B22" s="58" t="s">
        <v>679</v>
      </c>
      <c r="C22" s="56"/>
    </row>
    <row r="23" spans="1:3" ht="15" thickBot="1" x14ac:dyDescent="0.25">
      <c r="A23" s="55" t="s">
        <v>680</v>
      </c>
      <c r="B23" s="58" t="s">
        <v>681</v>
      </c>
      <c r="C23" s="56"/>
    </row>
    <row r="24" spans="1:3" ht="24.75" thickBot="1" x14ac:dyDescent="0.25">
      <c r="A24" s="55" t="s">
        <v>1154</v>
      </c>
      <c r="B24" s="58" t="s">
        <v>683</v>
      </c>
      <c r="C24" s="58" t="s">
        <v>684</v>
      </c>
    </row>
    <row r="25" spans="1:3" ht="15" thickBot="1" x14ac:dyDescent="0.25">
      <c r="A25" s="55" t="s">
        <v>685</v>
      </c>
      <c r="B25" s="58" t="s">
        <v>686</v>
      </c>
      <c r="C25" s="56"/>
    </row>
    <row r="26" spans="1:3" ht="24.75" thickBot="1" x14ac:dyDescent="0.25">
      <c r="A26" s="55" t="s">
        <v>687</v>
      </c>
      <c r="B26" s="58" t="s">
        <v>688</v>
      </c>
      <c r="C26" s="58" t="s">
        <v>689</v>
      </c>
    </row>
    <row r="27" spans="1:3" ht="24.75" thickBot="1" x14ac:dyDescent="0.25">
      <c r="A27" s="55" t="s">
        <v>956</v>
      </c>
      <c r="B27" s="58" t="s">
        <v>1155</v>
      </c>
      <c r="C27" s="56"/>
    </row>
    <row r="28" spans="1:3" ht="24.75" thickBot="1" x14ac:dyDescent="0.25">
      <c r="A28" s="55" t="s">
        <v>690</v>
      </c>
      <c r="B28" s="58" t="s">
        <v>691</v>
      </c>
      <c r="C28" s="56"/>
    </row>
    <row r="29" spans="1:3" ht="24.75" thickBot="1" x14ac:dyDescent="0.25">
      <c r="A29" s="55" t="s">
        <v>692</v>
      </c>
      <c r="B29" s="58" t="s">
        <v>693</v>
      </c>
      <c r="C29" s="56"/>
    </row>
    <row r="30" spans="1:3" ht="15" thickBot="1" x14ac:dyDescent="0.25">
      <c r="A30" s="55" t="s">
        <v>694</v>
      </c>
      <c r="B30" s="58" t="s">
        <v>695</v>
      </c>
      <c r="C30" s="56"/>
    </row>
    <row r="31" spans="1:3" ht="15" thickBot="1" x14ac:dyDescent="0.25">
      <c r="A31" s="55" t="s">
        <v>801</v>
      </c>
      <c r="B31" s="58" t="s">
        <v>802</v>
      </c>
      <c r="C31" s="56"/>
    </row>
    <row r="32" spans="1:3" ht="15" thickBot="1" x14ac:dyDescent="0.25">
      <c r="A32" s="55" t="s">
        <v>803</v>
      </c>
      <c r="B32" s="58" t="s">
        <v>701</v>
      </c>
      <c r="C32" s="56"/>
    </row>
    <row r="33" spans="1:3" ht="24.75" thickBot="1" x14ac:dyDescent="0.25">
      <c r="A33" s="55" t="s">
        <v>737</v>
      </c>
      <c r="B33" s="58" t="s">
        <v>703</v>
      </c>
      <c r="C33" s="56"/>
    </row>
    <row r="34" spans="1:3" ht="15" thickBot="1" x14ac:dyDescent="0.25">
      <c r="A34" s="55" t="s">
        <v>1156</v>
      </c>
      <c r="B34" s="58" t="s">
        <v>1157</v>
      </c>
      <c r="C34" s="56" t="s">
        <v>1158</v>
      </c>
    </row>
    <row r="35" spans="1:3" ht="36.75" thickBot="1" x14ac:dyDescent="0.25">
      <c r="A35" s="55" t="s">
        <v>1159</v>
      </c>
      <c r="B35" s="58" t="s">
        <v>1160</v>
      </c>
      <c r="C35" s="56" t="s">
        <v>1161</v>
      </c>
    </row>
    <row r="36" spans="1:3" ht="36.75" thickBot="1" x14ac:dyDescent="0.25">
      <c r="A36" s="55" t="s">
        <v>1162</v>
      </c>
      <c r="B36" s="58" t="s">
        <v>1163</v>
      </c>
      <c r="C36" s="58" t="s">
        <v>1164</v>
      </c>
    </row>
    <row r="37" spans="1:3" ht="48.75" thickBot="1" x14ac:dyDescent="0.25">
      <c r="A37" s="55" t="s">
        <v>1165</v>
      </c>
      <c r="B37" s="58" t="s">
        <v>1166</v>
      </c>
      <c r="C37" s="58" t="s">
        <v>1167</v>
      </c>
    </row>
    <row r="38" spans="1:3" ht="15" thickBot="1" x14ac:dyDescent="0.25">
      <c r="A38" s="55" t="s">
        <v>1168</v>
      </c>
      <c r="B38" s="58" t="s">
        <v>1169</v>
      </c>
      <c r="C38" s="56" t="s">
        <v>1170</v>
      </c>
    </row>
    <row r="39" spans="1:3" ht="15" thickBot="1" x14ac:dyDescent="0.25">
      <c r="A39" s="55" t="s">
        <v>1171</v>
      </c>
      <c r="B39" s="58" t="s">
        <v>1172</v>
      </c>
      <c r="C39" s="56" t="s">
        <v>1170</v>
      </c>
    </row>
    <row r="40" spans="1:3" ht="15" thickBot="1" x14ac:dyDescent="0.25">
      <c r="A40" s="55" t="s">
        <v>1173</v>
      </c>
      <c r="B40" s="58" t="s">
        <v>1174</v>
      </c>
      <c r="C40" s="56"/>
    </row>
    <row r="41" spans="1:3" ht="15" thickBot="1" x14ac:dyDescent="0.25">
      <c r="A41" s="55" t="s">
        <v>1175</v>
      </c>
      <c r="B41" s="58" t="s">
        <v>1176</v>
      </c>
      <c r="C41" s="56"/>
    </row>
    <row r="42" spans="1:3" ht="24.75" thickBot="1" x14ac:dyDescent="0.25">
      <c r="A42" s="55" t="s">
        <v>1177</v>
      </c>
      <c r="B42" s="58" t="s">
        <v>1178</v>
      </c>
      <c r="C42" s="58" t="s">
        <v>1179</v>
      </c>
    </row>
    <row r="43" spans="1:3" ht="24.75" thickBot="1" x14ac:dyDescent="0.25">
      <c r="A43" s="55" t="s">
        <v>1180</v>
      </c>
      <c r="B43" s="58" t="s">
        <v>1181</v>
      </c>
      <c r="C43" s="56"/>
    </row>
    <row r="44" spans="1:3" ht="15" thickBot="1" x14ac:dyDescent="0.25">
      <c r="A44" s="60" t="s">
        <v>717</v>
      </c>
      <c r="B44" s="60" t="s">
        <v>718</v>
      </c>
      <c r="C44" s="56"/>
    </row>
    <row r="45" spans="1:3" ht="24.75" thickBot="1" x14ac:dyDescent="0.25">
      <c r="A45" s="60" t="s">
        <v>719</v>
      </c>
      <c r="B45" s="60" t="s">
        <v>720</v>
      </c>
      <c r="C45" s="56"/>
    </row>
    <row r="46" spans="1:3" ht="24.75" thickBot="1" x14ac:dyDescent="0.25">
      <c r="A46" s="60" t="s">
        <v>1182</v>
      </c>
      <c r="B46" s="60" t="s">
        <v>1183</v>
      </c>
      <c r="C46" s="56"/>
    </row>
    <row r="47" spans="1:3" ht="24.75" thickBot="1" x14ac:dyDescent="0.25">
      <c r="A47" s="60" t="s">
        <v>1184</v>
      </c>
      <c r="B47" s="58" t="s">
        <v>1185</v>
      </c>
      <c r="C47" s="58" t="s">
        <v>1186</v>
      </c>
    </row>
    <row r="48" spans="1:3" ht="24.75" thickBot="1" x14ac:dyDescent="0.25">
      <c r="A48" s="60" t="s">
        <v>721</v>
      </c>
      <c r="B48" s="58" t="s">
        <v>722</v>
      </c>
      <c r="C48" s="56"/>
    </row>
    <row r="49" spans="1:3" ht="24.75" thickBot="1" x14ac:dyDescent="0.25">
      <c r="A49" s="60" t="s">
        <v>723</v>
      </c>
      <c r="B49" s="58" t="s">
        <v>724</v>
      </c>
      <c r="C49" s="56"/>
    </row>
  </sheetData>
  <mergeCells count="2">
    <mergeCell ref="A1:B1"/>
    <mergeCell ref="A8:C8"/>
  </mergeCells>
  <hyperlinks>
    <hyperlink ref="A1" location="Content!A1" display="Back to Report Catalogue Content" xr:uid="{00000000-0004-0000-1B00-000000000000}"/>
    <hyperlink ref="A1:B1" location="Contenu!A1" display="Retour à la table de contenu" xr:uid="{00000000-0004-0000-1B00-000001000000}"/>
  </hyperlinks>
  <printOptions horizontalCentered="1"/>
  <pageMargins left="0.11811023622047245" right="0.11811023622047245" top="0.39370078740157483" bottom="0.35433070866141736" header="0.31496062992125984" footer="0.23622047244094491"/>
  <pageSetup paperSize="5" scale="92" fitToHeight="17" orientation="portrait" r:id="rId1"/>
  <headerFooter>
    <oddFooter>&amp;L&amp;"Arial,Normal"&amp;9UK / R.-U.: 001-514-864-5444   Canada &amp; US / É.-U.: 1-877-4LLOYDS    info@lloyds.ca&amp;R&amp;"Arial,Normal"&amp;9Page &amp;P /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D27"/>
  <sheetViews>
    <sheetView showGridLines="0" workbookViewId="0">
      <selection sqref="A1:B1"/>
    </sheetView>
  </sheetViews>
  <sheetFormatPr defaultColWidth="11.42578125" defaultRowHeight="14.25" x14ac:dyDescent="0.2"/>
  <cols>
    <col min="1" max="1" width="8.42578125" style="23" customWidth="1"/>
    <col min="2" max="2" width="31.5703125" style="78" customWidth="1"/>
    <col min="3" max="3" width="55.28515625" style="23" customWidth="1"/>
    <col min="4" max="4" width="30.140625" style="23" customWidth="1"/>
    <col min="5" max="16384" width="11.42578125" style="23"/>
  </cols>
  <sheetData>
    <row r="1" spans="1:4" s="1" customFormat="1" ht="12.75" x14ac:dyDescent="0.2">
      <c r="A1" s="230" t="s">
        <v>644</v>
      </c>
      <c r="B1" s="230"/>
      <c r="C1" s="118"/>
    </row>
    <row r="2" spans="1:4" ht="26.25" x14ac:dyDescent="0.4">
      <c r="A2" s="24" t="s">
        <v>645</v>
      </c>
    </row>
    <row r="3" spans="1:4" ht="18" x14ac:dyDescent="0.25">
      <c r="A3" s="100" t="s">
        <v>659</v>
      </c>
    </row>
    <row r="5" spans="1:4" ht="15.75" x14ac:dyDescent="0.2">
      <c r="A5" s="26" t="s">
        <v>647</v>
      </c>
      <c r="C5" s="1" t="s">
        <v>18</v>
      </c>
    </row>
    <row r="6" spans="1:4" ht="18" x14ac:dyDescent="0.2">
      <c r="A6" s="27"/>
      <c r="C6" s="28"/>
    </row>
    <row r="7" spans="1:4" ht="15.75" x14ac:dyDescent="0.2">
      <c r="A7" s="26" t="s">
        <v>648</v>
      </c>
      <c r="C7" s="28"/>
    </row>
    <row r="8" spans="1:4" ht="14.25" customHeight="1" x14ac:dyDescent="0.2">
      <c r="A8" s="231" t="s">
        <v>2479</v>
      </c>
      <c r="B8" s="231"/>
      <c r="C8" s="231"/>
      <c r="D8" s="231"/>
    </row>
    <row r="9" spans="1:4" x14ac:dyDescent="0.2">
      <c r="A9" s="29"/>
      <c r="B9" s="29"/>
      <c r="C9" s="29"/>
    </row>
    <row r="10" spans="1:4" ht="15.75" x14ac:dyDescent="0.2">
      <c r="A10" s="26" t="s">
        <v>16</v>
      </c>
      <c r="B10" s="30"/>
      <c r="C10" s="26" t="s">
        <v>649</v>
      </c>
    </row>
    <row r="11" spans="1:4" x14ac:dyDescent="0.2">
      <c r="A11" s="29" t="s">
        <v>25</v>
      </c>
      <c r="C11" s="7" t="s">
        <v>362</v>
      </c>
    </row>
    <row r="12" spans="1:4" ht="15" thickBot="1" x14ac:dyDescent="0.25">
      <c r="A12" s="29"/>
      <c r="C12" s="29"/>
    </row>
    <row r="13" spans="1:4" ht="16.5" thickBot="1" x14ac:dyDescent="0.25">
      <c r="A13" s="31" t="s">
        <v>2795</v>
      </c>
      <c r="B13" s="79"/>
      <c r="C13" s="32"/>
      <c r="D13" s="32"/>
    </row>
    <row r="14" spans="1:4" ht="15" thickBot="1" x14ac:dyDescent="0.25">
      <c r="A14" s="34" t="s">
        <v>1856</v>
      </c>
      <c r="B14" s="34" t="s">
        <v>668</v>
      </c>
      <c r="C14" s="34" t="s">
        <v>669</v>
      </c>
      <c r="D14" s="34" t="s">
        <v>670</v>
      </c>
    </row>
    <row r="15" spans="1:4" ht="15" thickBot="1" x14ac:dyDescent="0.25">
      <c r="A15" s="77" t="s">
        <v>45</v>
      </c>
      <c r="B15" s="105" t="s">
        <v>1870</v>
      </c>
      <c r="C15" s="57" t="s">
        <v>1871</v>
      </c>
      <c r="D15" s="56"/>
    </row>
    <row r="16" spans="1:4" ht="48.75" thickBot="1" x14ac:dyDescent="0.25">
      <c r="A16" s="77" t="s">
        <v>47</v>
      </c>
      <c r="B16" s="105" t="s">
        <v>775</v>
      </c>
      <c r="C16" s="58" t="s">
        <v>1857</v>
      </c>
      <c r="D16" s="61" t="s">
        <v>675</v>
      </c>
    </row>
    <row r="17" spans="1:4" ht="24.75" thickBot="1" x14ac:dyDescent="0.25">
      <c r="A17" s="77" t="s">
        <v>49</v>
      </c>
      <c r="B17" s="105" t="s">
        <v>734</v>
      </c>
      <c r="C17" s="58" t="s">
        <v>735</v>
      </c>
      <c r="D17" s="56"/>
    </row>
    <row r="18" spans="1:4" ht="15" thickBot="1" x14ac:dyDescent="0.25">
      <c r="A18" s="77" t="s">
        <v>50</v>
      </c>
      <c r="B18" s="105" t="s">
        <v>739</v>
      </c>
      <c r="C18" s="58" t="s">
        <v>740</v>
      </c>
      <c r="D18" s="56"/>
    </row>
    <row r="19" spans="1:4" ht="24.75" thickBot="1" x14ac:dyDescent="0.25">
      <c r="A19" s="77" t="s">
        <v>51</v>
      </c>
      <c r="B19" s="105" t="s">
        <v>690</v>
      </c>
      <c r="C19" s="58" t="s">
        <v>1872</v>
      </c>
      <c r="D19" s="56"/>
    </row>
    <row r="20" spans="1:4" ht="15" thickBot="1" x14ac:dyDescent="0.25">
      <c r="A20" s="77" t="s">
        <v>52</v>
      </c>
      <c r="B20" s="105" t="s">
        <v>1873</v>
      </c>
      <c r="C20" s="58" t="s">
        <v>796</v>
      </c>
      <c r="D20" s="56"/>
    </row>
    <row r="21" spans="1:4" ht="84.75" thickBot="1" x14ac:dyDescent="0.25">
      <c r="A21" s="77" t="s">
        <v>54</v>
      </c>
      <c r="B21" s="105" t="s">
        <v>1874</v>
      </c>
      <c r="C21" s="57" t="s">
        <v>1875</v>
      </c>
      <c r="D21" s="58" t="s">
        <v>1876</v>
      </c>
    </row>
    <row r="22" spans="1:4" ht="15" thickBot="1" x14ac:dyDescent="0.25">
      <c r="A22" s="77" t="s">
        <v>55</v>
      </c>
      <c r="B22" s="105" t="s">
        <v>1877</v>
      </c>
      <c r="C22" s="57" t="s">
        <v>1878</v>
      </c>
      <c r="D22" s="56"/>
    </row>
    <row r="23" spans="1:4" ht="24.75" thickBot="1" x14ac:dyDescent="0.25">
      <c r="A23" s="77" t="s">
        <v>56</v>
      </c>
      <c r="B23" s="105" t="s">
        <v>1644</v>
      </c>
      <c r="C23" s="58" t="s">
        <v>1879</v>
      </c>
      <c r="D23" s="56"/>
    </row>
    <row r="24" spans="1:4" ht="15" thickBot="1" x14ac:dyDescent="0.25">
      <c r="A24" s="77" t="s">
        <v>58</v>
      </c>
      <c r="B24" s="105" t="s">
        <v>1880</v>
      </c>
      <c r="C24" s="56" t="s">
        <v>1881</v>
      </c>
      <c r="D24" s="56"/>
    </row>
    <row r="25" spans="1:4" ht="24.75" thickBot="1" x14ac:dyDescent="0.25">
      <c r="A25" s="77" t="s">
        <v>59</v>
      </c>
      <c r="B25" s="105" t="s">
        <v>1882</v>
      </c>
      <c r="C25" s="57" t="s">
        <v>1883</v>
      </c>
      <c r="D25" s="56"/>
    </row>
    <row r="26" spans="1:4" ht="15" thickBot="1" x14ac:dyDescent="0.25">
      <c r="A26" s="77" t="s">
        <v>60</v>
      </c>
      <c r="B26" s="105" t="s">
        <v>1884</v>
      </c>
      <c r="C26" s="57" t="s">
        <v>734</v>
      </c>
      <c r="D26" s="56"/>
    </row>
    <row r="27" spans="1:4" ht="15" thickBot="1" x14ac:dyDescent="0.25">
      <c r="A27" s="77" t="s">
        <v>61</v>
      </c>
      <c r="B27" s="105" t="s">
        <v>1885</v>
      </c>
      <c r="C27" s="57" t="s">
        <v>739</v>
      </c>
      <c r="D27" s="56"/>
    </row>
  </sheetData>
  <mergeCells count="2">
    <mergeCell ref="A1:B1"/>
    <mergeCell ref="A8:D8"/>
  </mergeCells>
  <hyperlinks>
    <hyperlink ref="A1" location="Content!A1" display="Back to Report Catalogue Content" xr:uid="{00000000-0004-0000-1C00-000000000000}"/>
    <hyperlink ref="A1:B1" location="Contenu!A1" display="Retour à la table de contenu" xr:uid="{00000000-0004-0000-1C00-000001000000}"/>
  </hyperlinks>
  <printOptions horizontalCentered="1"/>
  <pageMargins left="0.11811023622047245" right="0.11811023622047245" top="0.39370078740157483" bottom="0.35433070866141736" header="0.31496062992125984" footer="0.23622047244094491"/>
  <pageSetup scale="82" fitToHeight="17" orientation="portrait" r:id="rId1"/>
  <headerFooter>
    <oddFooter>&amp;L&amp;"Arial,Normal"&amp;9UK / R.-U.: 001-514-864-5444   Canada &amp; US / É.-U.: 1-877-4LLOYDS    info@lloyds.ca&amp;R&amp;"Arial,Normal"&amp;9Page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4"/>
  <sheetViews>
    <sheetView showGridLines="0" workbookViewId="0">
      <selection sqref="A1:B1"/>
    </sheetView>
  </sheetViews>
  <sheetFormatPr defaultColWidth="11.42578125" defaultRowHeight="14.25" x14ac:dyDescent="0.2"/>
  <cols>
    <col min="1" max="1" width="24.140625" style="23" customWidth="1"/>
    <col min="2" max="2" width="37.42578125" style="23" customWidth="1"/>
    <col min="3" max="3" width="45.85546875" style="23" customWidth="1"/>
    <col min="4" max="16384" width="11.42578125" style="23"/>
  </cols>
  <sheetData>
    <row r="1" spans="1:5" s="1" customFormat="1" ht="12.75" x14ac:dyDescent="0.2">
      <c r="A1" s="230" t="s">
        <v>644</v>
      </c>
      <c r="B1" s="230"/>
      <c r="C1" s="118"/>
    </row>
    <row r="2" spans="1:5" ht="26.25" x14ac:dyDescent="0.4">
      <c r="A2" s="24" t="s">
        <v>645</v>
      </c>
    </row>
    <row r="3" spans="1:5" ht="18" x14ac:dyDescent="0.25">
      <c r="A3" s="100" t="s">
        <v>646</v>
      </c>
    </row>
    <row r="5" spans="1:5" ht="15.75" x14ac:dyDescent="0.2">
      <c r="A5" s="26" t="s">
        <v>647</v>
      </c>
      <c r="B5" s="1" t="s">
        <v>18</v>
      </c>
    </row>
    <row r="6" spans="1:5" ht="18" x14ac:dyDescent="0.2">
      <c r="A6" s="27"/>
      <c r="B6" s="28"/>
      <c r="C6" s="28"/>
    </row>
    <row r="7" spans="1:5" ht="15.75" x14ac:dyDescent="0.2">
      <c r="A7" s="26" t="s">
        <v>648</v>
      </c>
      <c r="B7" s="28"/>
      <c r="C7" s="28"/>
    </row>
    <row r="8" spans="1:5" ht="45.75" customHeight="1" x14ac:dyDescent="0.2">
      <c r="A8" s="231" t="s">
        <v>2588</v>
      </c>
      <c r="B8" s="231"/>
      <c r="C8" s="231"/>
    </row>
    <row r="9" spans="1:5" x14ac:dyDescent="0.2">
      <c r="A9" s="29"/>
      <c r="B9" s="29"/>
      <c r="C9" s="29"/>
    </row>
    <row r="10" spans="1:5" ht="15.75" x14ac:dyDescent="0.2">
      <c r="A10" s="26" t="s">
        <v>16</v>
      </c>
      <c r="B10" s="26" t="s">
        <v>649</v>
      </c>
      <c r="C10" s="30"/>
    </row>
    <row r="11" spans="1:5" x14ac:dyDescent="0.2">
      <c r="A11" s="29" t="s">
        <v>3</v>
      </c>
      <c r="B11" s="134" t="s">
        <v>38</v>
      </c>
      <c r="C11" s="29"/>
      <c r="E11" s="8"/>
    </row>
    <row r="12" spans="1:5" x14ac:dyDescent="0.2">
      <c r="A12" s="29" t="s">
        <v>24</v>
      </c>
      <c r="B12" s="134" t="s">
        <v>39</v>
      </c>
      <c r="C12" s="29"/>
      <c r="E12" s="8"/>
    </row>
    <row r="13" spans="1:5" x14ac:dyDescent="0.2">
      <c r="A13" s="29" t="s">
        <v>25</v>
      </c>
      <c r="B13" s="134" t="s">
        <v>40</v>
      </c>
      <c r="C13" s="29"/>
      <c r="E13" s="8"/>
    </row>
    <row r="14" spans="1:5" ht="15" thickBot="1" x14ac:dyDescent="0.25"/>
    <row r="15" spans="1:5" ht="16.5" thickBot="1" x14ac:dyDescent="0.25">
      <c r="A15" s="31" t="s">
        <v>2788</v>
      </c>
      <c r="B15" s="32"/>
      <c r="C15" s="32"/>
    </row>
    <row r="16" spans="1:5" ht="15" thickBot="1" x14ac:dyDescent="0.25">
      <c r="A16" s="34" t="s">
        <v>668</v>
      </c>
      <c r="B16" s="34" t="s">
        <v>669</v>
      </c>
      <c r="C16" s="34" t="s">
        <v>670</v>
      </c>
    </row>
    <row r="17" spans="1:5" ht="36.75" thickBot="1" x14ac:dyDescent="0.25">
      <c r="A17" s="55" t="s">
        <v>16</v>
      </c>
      <c r="B17" s="58" t="s">
        <v>2192</v>
      </c>
      <c r="C17" s="58"/>
    </row>
    <row r="18" spans="1:5" ht="15" thickBot="1" x14ac:dyDescent="0.25">
      <c r="A18" s="60" t="s">
        <v>672</v>
      </c>
      <c r="B18" s="58" t="s">
        <v>1839</v>
      </c>
      <c r="C18" s="58"/>
    </row>
    <row r="19" spans="1:5" ht="48.75" thickBot="1" x14ac:dyDescent="0.25">
      <c r="A19" s="55" t="s">
        <v>33</v>
      </c>
      <c r="B19" s="58" t="s">
        <v>1153</v>
      </c>
      <c r="C19" s="61" t="s">
        <v>675</v>
      </c>
    </row>
    <row r="20" spans="1:5" ht="15" thickBot="1" x14ac:dyDescent="0.25">
      <c r="A20" s="55" t="s">
        <v>678</v>
      </c>
      <c r="B20" s="58" t="s">
        <v>679</v>
      </c>
      <c r="C20" s="58"/>
    </row>
    <row r="21" spans="1:5" ht="36.75" thickBot="1" x14ac:dyDescent="0.25">
      <c r="A21" s="55" t="s">
        <v>1154</v>
      </c>
      <c r="B21" s="58" t="s">
        <v>683</v>
      </c>
      <c r="C21" s="58" t="s">
        <v>684</v>
      </c>
    </row>
    <row r="22" spans="1:5" ht="24.75" thickBot="1" x14ac:dyDescent="0.25">
      <c r="A22" s="35" t="s">
        <v>2193</v>
      </c>
      <c r="B22" s="59" t="s">
        <v>2194</v>
      </c>
      <c r="C22" s="59"/>
    </row>
    <row r="23" spans="1:5" ht="36.75" thickBot="1" x14ac:dyDescent="0.25">
      <c r="A23" s="60" t="s">
        <v>704</v>
      </c>
      <c r="B23" s="58" t="s">
        <v>2195</v>
      </c>
      <c r="C23" s="58"/>
    </row>
    <row r="24" spans="1:5" ht="36.75" thickBot="1" x14ac:dyDescent="0.25">
      <c r="A24" s="60" t="s">
        <v>2196</v>
      </c>
      <c r="B24" s="58" t="s">
        <v>2197</v>
      </c>
      <c r="C24" s="58"/>
    </row>
    <row r="25" spans="1:5" ht="36.75" thickBot="1" x14ac:dyDescent="0.25">
      <c r="A25" s="60" t="s">
        <v>711</v>
      </c>
      <c r="B25" s="58" t="s">
        <v>2198</v>
      </c>
      <c r="C25" s="58" t="s">
        <v>2199</v>
      </c>
      <c r="E25" s="46"/>
    </row>
    <row r="26" spans="1:5" ht="36.75" thickBot="1" x14ac:dyDescent="0.25">
      <c r="A26" s="60" t="s">
        <v>714</v>
      </c>
      <c r="B26" s="58" t="s">
        <v>2200</v>
      </c>
      <c r="C26" s="58"/>
    </row>
    <row r="27" spans="1:5" ht="36.75" thickBot="1" x14ac:dyDescent="0.25">
      <c r="A27" s="60" t="s">
        <v>2201</v>
      </c>
      <c r="B27" s="58" t="s">
        <v>2202</v>
      </c>
      <c r="C27" s="58"/>
    </row>
    <row r="28" spans="1:5" ht="24.75" thickBot="1" x14ac:dyDescent="0.25">
      <c r="A28" s="35" t="s">
        <v>2203</v>
      </c>
      <c r="B28" s="59" t="s">
        <v>2204</v>
      </c>
      <c r="C28" s="59"/>
    </row>
    <row r="29" spans="1:5" ht="36.75" thickBot="1" x14ac:dyDescent="0.25">
      <c r="A29" s="60" t="s">
        <v>704</v>
      </c>
      <c r="B29" s="58" t="s">
        <v>2195</v>
      </c>
      <c r="C29" s="57"/>
    </row>
    <row r="30" spans="1:5" ht="24.75" thickBot="1" x14ac:dyDescent="0.25">
      <c r="A30" s="60" t="s">
        <v>2196</v>
      </c>
      <c r="B30" s="58" t="s">
        <v>2205</v>
      </c>
      <c r="C30" s="57"/>
    </row>
    <row r="31" spans="1:5" ht="36.75" thickBot="1" x14ac:dyDescent="0.25">
      <c r="A31" s="60" t="s">
        <v>711</v>
      </c>
      <c r="B31" s="58" t="s">
        <v>2198</v>
      </c>
      <c r="C31" s="57"/>
    </row>
    <row r="32" spans="1:5" ht="36.75" thickBot="1" x14ac:dyDescent="0.25">
      <c r="A32" s="60" t="s">
        <v>714</v>
      </c>
      <c r="B32" s="58" t="s">
        <v>2200</v>
      </c>
      <c r="C32" s="57"/>
    </row>
    <row r="33" spans="1:5" ht="36.75" thickBot="1" x14ac:dyDescent="0.25">
      <c r="A33" s="60" t="s">
        <v>2201</v>
      </c>
      <c r="B33" s="58" t="s">
        <v>2202</v>
      </c>
      <c r="C33" s="57"/>
    </row>
    <row r="34" spans="1:5" ht="24.75" thickBot="1" x14ac:dyDescent="0.25">
      <c r="A34" s="55" t="s">
        <v>1849</v>
      </c>
      <c r="B34" s="58" t="s">
        <v>2206</v>
      </c>
      <c r="C34" s="57"/>
      <c r="E34" s="47"/>
    </row>
    <row r="35" spans="1:5" ht="15" thickBot="1" x14ac:dyDescent="0.25">
      <c r="A35" s="59"/>
      <c r="B35" s="59"/>
      <c r="C35" s="59"/>
    </row>
    <row r="36" spans="1:5" ht="15" thickBot="1" x14ac:dyDescent="0.25">
      <c r="A36" s="55" t="s">
        <v>2207</v>
      </c>
      <c r="B36" s="58" t="s">
        <v>2208</v>
      </c>
      <c r="C36" s="58"/>
    </row>
    <row r="37" spans="1:5" ht="72.75" thickBot="1" x14ac:dyDescent="0.25">
      <c r="A37" s="55" t="s">
        <v>734</v>
      </c>
      <c r="B37" s="58" t="s">
        <v>2209</v>
      </c>
      <c r="C37" s="58"/>
    </row>
    <row r="38" spans="1:5" ht="15" thickBot="1" x14ac:dyDescent="0.25">
      <c r="A38" s="55" t="s">
        <v>2210</v>
      </c>
      <c r="B38" s="58" t="s">
        <v>2211</v>
      </c>
      <c r="C38" s="58"/>
    </row>
    <row r="39" spans="1:5" ht="15" thickBot="1" x14ac:dyDescent="0.25">
      <c r="A39" s="55" t="s">
        <v>680</v>
      </c>
      <c r="B39" s="58" t="s">
        <v>2212</v>
      </c>
      <c r="C39" s="58"/>
      <c r="D39" s="49"/>
    </row>
    <row r="40" spans="1:5" ht="24.75" thickBot="1" x14ac:dyDescent="0.25">
      <c r="A40" s="55" t="s">
        <v>687</v>
      </c>
      <c r="B40" s="58" t="s">
        <v>2213</v>
      </c>
      <c r="C40" s="58" t="s">
        <v>689</v>
      </c>
    </row>
    <row r="41" spans="1:5" ht="15" thickBot="1" x14ac:dyDescent="0.25">
      <c r="A41" s="60" t="s">
        <v>685</v>
      </c>
      <c r="B41" s="60" t="s">
        <v>2214</v>
      </c>
      <c r="C41" s="58"/>
    </row>
    <row r="42" spans="1:5" ht="24.75" thickBot="1" x14ac:dyDescent="0.25">
      <c r="A42" s="60" t="s">
        <v>2215</v>
      </c>
      <c r="B42" s="58" t="s">
        <v>2216</v>
      </c>
      <c r="C42" s="58" t="s">
        <v>684</v>
      </c>
    </row>
    <row r="43" spans="1:5" ht="24.75" thickBot="1" x14ac:dyDescent="0.25">
      <c r="A43" s="60" t="s">
        <v>723</v>
      </c>
      <c r="B43" s="58" t="s">
        <v>2217</v>
      </c>
      <c r="C43" s="58"/>
    </row>
    <row r="44" spans="1:5" ht="24.75" thickBot="1" x14ac:dyDescent="0.25">
      <c r="A44" s="60" t="s">
        <v>115</v>
      </c>
      <c r="B44" s="58" t="s">
        <v>116</v>
      </c>
      <c r="C44" s="56"/>
    </row>
  </sheetData>
  <mergeCells count="2">
    <mergeCell ref="A1:B1"/>
    <mergeCell ref="A8:C8"/>
  </mergeCells>
  <hyperlinks>
    <hyperlink ref="A1" location="Content!A1" display="Back to Report Catalogue Content" xr:uid="{00000000-0004-0000-0200-000000000000}"/>
    <hyperlink ref="A1:B1" location="Contenu!A1" display="Retour à la table de contenu" xr:uid="{00000000-0004-0000-0200-000001000000}"/>
  </hyperlinks>
  <printOptions horizontalCentered="1"/>
  <pageMargins left="0.11811023622047245" right="0.11811023622047245" top="0.39370078740157483" bottom="0.35433070866141736" header="0.31496062992125984" footer="0.23622047244094491"/>
  <pageSetup paperSize="5" scale="88" fitToHeight="15" orientation="portrait" r:id="rId1"/>
  <headerFooter>
    <oddFooter>&amp;L&amp;"Arial,Normal"&amp;9UK / R.-U.: 001-514-864-5444   Canada &amp; US / É.-U.: 1-877-4LLOYDS    info@lloyds.ca&amp;R&amp;"Arial,Normal"&amp;9Page &amp;P / &amp;N&amp;C&amp;1#&amp;"Calibri"&amp;10 Classification: Confidential</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D34"/>
  <sheetViews>
    <sheetView showGridLines="0" workbookViewId="0">
      <selection activeCell="A14" sqref="A14:C14"/>
    </sheetView>
  </sheetViews>
  <sheetFormatPr defaultColWidth="11.42578125" defaultRowHeight="14.25" x14ac:dyDescent="0.2"/>
  <cols>
    <col min="1" max="1" width="8.42578125" style="23" customWidth="1"/>
    <col min="2" max="2" width="31.5703125" style="78" customWidth="1"/>
    <col min="3" max="3" width="55.28515625" style="23" customWidth="1"/>
    <col min="4" max="4" width="30.140625" style="23" customWidth="1"/>
    <col min="5" max="16384" width="11.42578125" style="23"/>
  </cols>
  <sheetData>
    <row r="1" spans="1:4" s="1" customFormat="1" ht="12.75" x14ac:dyDescent="0.2">
      <c r="A1" s="230" t="s">
        <v>644</v>
      </c>
      <c r="B1" s="230"/>
      <c r="C1" s="118"/>
    </row>
    <row r="2" spans="1:4" ht="26.25" x14ac:dyDescent="0.4">
      <c r="A2" s="24" t="s">
        <v>645</v>
      </c>
    </row>
    <row r="3" spans="1:4" ht="18" x14ac:dyDescent="0.25">
      <c r="A3" s="100" t="s">
        <v>659</v>
      </c>
    </row>
    <row r="5" spans="1:4" ht="15.75" x14ac:dyDescent="0.2">
      <c r="A5" s="26" t="s">
        <v>647</v>
      </c>
      <c r="C5" s="1" t="s">
        <v>21</v>
      </c>
    </row>
    <row r="6" spans="1:4" ht="18" x14ac:dyDescent="0.2">
      <c r="A6" s="27"/>
      <c r="C6" s="28"/>
    </row>
    <row r="7" spans="1:4" ht="15.75" x14ac:dyDescent="0.2">
      <c r="A7" s="26" t="s">
        <v>648</v>
      </c>
      <c r="C7" s="28"/>
    </row>
    <row r="8" spans="1:4" ht="36" customHeight="1" x14ac:dyDescent="0.2">
      <c r="A8" s="231" t="s">
        <v>2478</v>
      </c>
      <c r="B8" s="231"/>
      <c r="C8" s="231"/>
      <c r="D8" s="231"/>
    </row>
    <row r="9" spans="1:4" x14ac:dyDescent="0.2">
      <c r="A9" s="29"/>
      <c r="B9" s="29"/>
      <c r="C9" s="29"/>
    </row>
    <row r="10" spans="1:4" ht="15.75" x14ac:dyDescent="0.2">
      <c r="A10" s="26" t="s">
        <v>16</v>
      </c>
      <c r="B10" s="30"/>
      <c r="C10" s="26" t="s">
        <v>649</v>
      </c>
    </row>
    <row r="11" spans="1:4" x14ac:dyDescent="0.2">
      <c r="A11" s="29" t="s">
        <v>25</v>
      </c>
      <c r="C11" s="7" t="s">
        <v>363</v>
      </c>
    </row>
    <row r="12" spans="1:4" ht="15" thickBot="1" x14ac:dyDescent="0.25">
      <c r="A12" s="29"/>
      <c r="C12" s="29"/>
    </row>
    <row r="13" spans="1:4" ht="16.5" thickBot="1" x14ac:dyDescent="0.25">
      <c r="A13" s="31" t="s">
        <v>1869</v>
      </c>
      <c r="B13" s="79"/>
      <c r="C13" s="32"/>
      <c r="D13" s="32"/>
    </row>
    <row r="14" spans="1:4" ht="15" thickBot="1" x14ac:dyDescent="0.25">
      <c r="A14" s="34" t="s">
        <v>1856</v>
      </c>
      <c r="B14" s="34" t="s">
        <v>668</v>
      </c>
      <c r="C14" s="34" t="s">
        <v>669</v>
      </c>
      <c r="D14" s="34" t="s">
        <v>670</v>
      </c>
    </row>
    <row r="15" spans="1:4" ht="15" thickBot="1" x14ac:dyDescent="0.25">
      <c r="A15" s="104" t="s">
        <v>45</v>
      </c>
      <c r="B15" s="56" t="s">
        <v>739</v>
      </c>
      <c r="C15" s="58" t="s">
        <v>740</v>
      </c>
      <c r="D15" s="56"/>
    </row>
    <row r="16" spans="1:4" ht="24.75" thickBot="1" x14ac:dyDescent="0.25">
      <c r="A16" s="104" t="s">
        <v>47</v>
      </c>
      <c r="B16" s="56" t="s">
        <v>734</v>
      </c>
      <c r="C16" s="58" t="s">
        <v>735</v>
      </c>
      <c r="D16" s="56"/>
    </row>
    <row r="17" spans="1:4" ht="48.75" thickBot="1" x14ac:dyDescent="0.25">
      <c r="A17" s="104" t="s">
        <v>49</v>
      </c>
      <c r="B17" s="56" t="s">
        <v>775</v>
      </c>
      <c r="C17" s="58" t="s">
        <v>1857</v>
      </c>
      <c r="D17" s="61" t="s">
        <v>675</v>
      </c>
    </row>
    <row r="18" spans="1:4" ht="24.75" thickBot="1" x14ac:dyDescent="0.25">
      <c r="A18" s="104" t="s">
        <v>50</v>
      </c>
      <c r="B18" s="56" t="s">
        <v>690</v>
      </c>
      <c r="C18" s="58" t="s">
        <v>691</v>
      </c>
      <c r="D18" s="56"/>
    </row>
    <row r="19" spans="1:4" ht="15" thickBot="1" x14ac:dyDescent="0.25">
      <c r="A19" s="104" t="s">
        <v>51</v>
      </c>
      <c r="B19" s="56" t="s">
        <v>795</v>
      </c>
      <c r="C19" s="58" t="s">
        <v>796</v>
      </c>
      <c r="D19" s="56"/>
    </row>
    <row r="20" spans="1:4" ht="15" thickBot="1" x14ac:dyDescent="0.25">
      <c r="A20" s="104" t="s">
        <v>52</v>
      </c>
      <c r="B20" s="56" t="s">
        <v>797</v>
      </c>
      <c r="C20" s="56" t="s">
        <v>797</v>
      </c>
      <c r="D20" s="56"/>
    </row>
    <row r="21" spans="1:4" ht="15" thickBot="1" x14ac:dyDescent="0.25">
      <c r="A21" s="104" t="s">
        <v>54</v>
      </c>
      <c r="B21" s="56" t="s">
        <v>788</v>
      </c>
      <c r="C21" s="58" t="s">
        <v>695</v>
      </c>
      <c r="D21" s="56"/>
    </row>
    <row r="22" spans="1:4" ht="36.75" thickBot="1" x14ac:dyDescent="0.25">
      <c r="A22" s="104" t="s">
        <v>55</v>
      </c>
      <c r="B22" s="56" t="s">
        <v>1858</v>
      </c>
      <c r="C22" s="58" t="s">
        <v>1620</v>
      </c>
      <c r="D22" s="56"/>
    </row>
    <row r="23" spans="1:4" ht="48.75" thickBot="1" x14ac:dyDescent="0.25">
      <c r="A23" s="104" t="s">
        <v>56</v>
      </c>
      <c r="B23" s="56" t="s">
        <v>1191</v>
      </c>
      <c r="C23" s="58" t="s">
        <v>1859</v>
      </c>
      <c r="D23" s="56"/>
    </row>
    <row r="24" spans="1:4" ht="36.75" thickBot="1" x14ac:dyDescent="0.25">
      <c r="A24" s="104" t="s">
        <v>58</v>
      </c>
      <c r="B24" s="56" t="s">
        <v>846</v>
      </c>
      <c r="C24" s="57" t="s">
        <v>847</v>
      </c>
      <c r="D24" s="58" t="s">
        <v>1164</v>
      </c>
    </row>
    <row r="25" spans="1:4" ht="36.75" thickBot="1" x14ac:dyDescent="0.25">
      <c r="A25" s="104" t="s">
        <v>59</v>
      </c>
      <c r="B25" s="56" t="s">
        <v>848</v>
      </c>
      <c r="C25" s="58" t="s">
        <v>1860</v>
      </c>
      <c r="D25" s="58" t="s">
        <v>1164</v>
      </c>
    </row>
    <row r="26" spans="1:4" ht="24.75" thickBot="1" x14ac:dyDescent="0.25">
      <c r="A26" s="104" t="s">
        <v>60</v>
      </c>
      <c r="B26" s="56" t="s">
        <v>781</v>
      </c>
      <c r="C26" s="58" t="s">
        <v>683</v>
      </c>
      <c r="D26" s="56"/>
    </row>
    <row r="27" spans="1:4" ht="24.75" thickBot="1" x14ac:dyDescent="0.25">
      <c r="A27" s="104" t="s">
        <v>61</v>
      </c>
      <c r="B27" s="56" t="s">
        <v>1861</v>
      </c>
      <c r="C27" s="58" t="s">
        <v>1621</v>
      </c>
      <c r="D27" s="56"/>
    </row>
    <row r="28" spans="1:4" ht="15" thickBot="1" x14ac:dyDescent="0.25">
      <c r="A28" s="104" t="s">
        <v>62</v>
      </c>
      <c r="B28" s="56" t="s">
        <v>771</v>
      </c>
      <c r="C28" s="57" t="s">
        <v>1862</v>
      </c>
      <c r="D28" s="58"/>
    </row>
    <row r="29" spans="1:4" ht="15" thickBot="1" x14ac:dyDescent="0.25">
      <c r="A29" s="104" t="s">
        <v>63</v>
      </c>
      <c r="B29" s="56" t="s">
        <v>1863</v>
      </c>
      <c r="C29" s="57" t="s">
        <v>1862</v>
      </c>
      <c r="D29" s="58"/>
    </row>
    <row r="30" spans="1:4" ht="24.75" thickBot="1" x14ac:dyDescent="0.25">
      <c r="A30" s="104" t="s">
        <v>65</v>
      </c>
      <c r="B30" s="56" t="s">
        <v>1189</v>
      </c>
      <c r="C30" s="58" t="s">
        <v>1864</v>
      </c>
      <c r="D30" s="56"/>
    </row>
    <row r="31" spans="1:4" ht="15" thickBot="1" x14ac:dyDescent="0.25">
      <c r="A31" s="104" t="s">
        <v>68</v>
      </c>
      <c r="B31" s="56" t="s">
        <v>1388</v>
      </c>
      <c r="C31" s="58" t="s">
        <v>1865</v>
      </c>
      <c r="D31" s="56"/>
    </row>
    <row r="32" spans="1:4" ht="15" thickBot="1" x14ac:dyDescent="0.25">
      <c r="A32" s="104" t="s">
        <v>69</v>
      </c>
      <c r="B32" s="56" t="s">
        <v>1390</v>
      </c>
      <c r="C32" s="58" t="s">
        <v>1866</v>
      </c>
      <c r="D32" s="56"/>
    </row>
    <row r="33" spans="1:4" ht="36.75" thickBot="1" x14ac:dyDescent="0.25">
      <c r="A33" s="104" t="s">
        <v>27</v>
      </c>
      <c r="B33" s="56" t="s">
        <v>756</v>
      </c>
      <c r="C33" s="58" t="s">
        <v>1867</v>
      </c>
      <c r="D33" s="56"/>
    </row>
    <row r="34" spans="1:4" ht="36.75" thickBot="1" x14ac:dyDescent="0.25">
      <c r="A34" s="104" t="s">
        <v>70</v>
      </c>
      <c r="B34" s="56" t="s">
        <v>1868</v>
      </c>
      <c r="C34" s="58" t="s">
        <v>1819</v>
      </c>
      <c r="D34" s="56"/>
    </row>
  </sheetData>
  <mergeCells count="2">
    <mergeCell ref="A1:B1"/>
    <mergeCell ref="A8:D8"/>
  </mergeCells>
  <hyperlinks>
    <hyperlink ref="A1" location="Content!A1" display="Back to Report Catalogue Content" xr:uid="{00000000-0004-0000-1D00-000000000000}"/>
    <hyperlink ref="A1:B1" location="Contenu!A1" display="Retour à la table de contenu" xr:uid="{00000000-0004-0000-1D00-000001000000}"/>
  </hyperlinks>
  <printOptions horizontalCentered="1"/>
  <pageMargins left="0.11811023622047245" right="0.11811023622047245" top="0.39370078740157483" bottom="0.35433070866141736" header="0.31496062992125984" footer="0.23622047244094491"/>
  <pageSetup scale="82" fitToHeight="17" orientation="portrait" r:id="rId1"/>
  <headerFooter>
    <oddFooter>&amp;L&amp;"Arial,Normal"&amp;9UK / R.-U.: 001-514-864-5444   Canada &amp; US / É.-U.: 1-877-4LLOYDS    info@lloyds.ca&amp;R&amp;"Arial,Normal"&amp;9Page &amp;P /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226"/>
  <sheetViews>
    <sheetView showGridLines="0" workbookViewId="0">
      <selection activeCell="A12" sqref="A12:G12"/>
    </sheetView>
  </sheetViews>
  <sheetFormatPr defaultColWidth="11.42578125" defaultRowHeight="14.25" x14ac:dyDescent="0.2"/>
  <cols>
    <col min="1" max="1" width="4.7109375" style="23" customWidth="1"/>
    <col min="2" max="2" width="4.7109375" style="78" customWidth="1"/>
    <col min="3" max="6" width="4.7109375" style="23" customWidth="1"/>
    <col min="7" max="7" width="11.42578125" style="23"/>
    <col min="8" max="8" width="16.85546875" style="23" customWidth="1"/>
    <col min="9" max="9" width="39.7109375" style="23" customWidth="1"/>
    <col min="10" max="12" width="11.42578125" style="23"/>
    <col min="13" max="13" width="29.5703125" style="23" customWidth="1"/>
    <col min="14" max="16384" width="11.42578125" style="23"/>
  </cols>
  <sheetData>
    <row r="1" spans="1:11" s="1" customFormat="1" ht="12.75" x14ac:dyDescent="0.2">
      <c r="A1" s="230" t="s">
        <v>644</v>
      </c>
      <c r="B1" s="230"/>
      <c r="C1" s="230"/>
      <c r="D1" s="230"/>
      <c r="E1" s="230"/>
      <c r="F1" s="230"/>
      <c r="G1" s="230"/>
    </row>
    <row r="2" spans="1:11" ht="26.25" x14ac:dyDescent="0.4">
      <c r="A2" s="24" t="s">
        <v>645</v>
      </c>
    </row>
    <row r="3" spans="1:11" ht="18" x14ac:dyDescent="0.25">
      <c r="A3" s="163" t="s">
        <v>2647</v>
      </c>
    </row>
    <row r="5" spans="1:11" ht="15.75" x14ac:dyDescent="0.2">
      <c r="A5" s="26" t="s">
        <v>647</v>
      </c>
      <c r="E5" s="23" t="s">
        <v>660</v>
      </c>
      <c r="G5" s="1"/>
    </row>
    <row r="6" spans="1:11" ht="18" x14ac:dyDescent="0.2">
      <c r="A6" s="27"/>
      <c r="C6" s="28"/>
      <c r="E6" s="23" t="s">
        <v>661</v>
      </c>
      <c r="F6" s="49"/>
      <c r="G6" s="1"/>
    </row>
    <row r="7" spans="1:11" ht="18" x14ac:dyDescent="0.2">
      <c r="A7" s="27"/>
      <c r="C7" s="28"/>
      <c r="G7" s="1"/>
    </row>
    <row r="8" spans="1:11" ht="15.75" x14ac:dyDescent="0.2">
      <c r="A8" s="26" t="s">
        <v>648</v>
      </c>
      <c r="C8" s="28"/>
    </row>
    <row r="9" spans="1:11" ht="64.5" customHeight="1" x14ac:dyDescent="0.2">
      <c r="A9" s="231" t="s">
        <v>2570</v>
      </c>
      <c r="B9" s="231"/>
      <c r="C9" s="231"/>
      <c r="D9" s="231"/>
      <c r="E9" s="231"/>
      <c r="F9" s="231"/>
      <c r="G9" s="231"/>
      <c r="H9" s="231"/>
      <c r="I9" s="231"/>
      <c r="J9" s="231"/>
      <c r="K9" s="231"/>
    </row>
    <row r="10" spans="1:11" s="28" customFormat="1" ht="48" customHeight="1" x14ac:dyDescent="0.2">
      <c r="A10" s="231" t="s">
        <v>2571</v>
      </c>
      <c r="B10" s="231"/>
      <c r="C10" s="231"/>
      <c r="D10" s="231"/>
      <c r="E10" s="231"/>
      <c r="F10" s="231"/>
      <c r="G10" s="231"/>
      <c r="H10" s="231"/>
      <c r="I10" s="231"/>
      <c r="J10" s="231"/>
    </row>
    <row r="11" spans="1:11" s="28" customFormat="1" x14ac:dyDescent="0.2">
      <c r="A11" s="7"/>
      <c r="B11" s="7"/>
      <c r="C11" s="7"/>
    </row>
    <row r="12" spans="1:11" ht="15.75" x14ac:dyDescent="0.2">
      <c r="A12" s="26" t="s">
        <v>16</v>
      </c>
      <c r="B12" s="30"/>
      <c r="C12" s="30"/>
      <c r="F12" s="26" t="s">
        <v>649</v>
      </c>
    </row>
    <row r="13" spans="1:11" s="1" customFormat="1" ht="12.75" x14ac:dyDescent="0.2">
      <c r="A13" s="89" t="s">
        <v>662</v>
      </c>
      <c r="B13" s="29"/>
      <c r="C13" s="29"/>
      <c r="F13" s="89"/>
    </row>
    <row r="14" spans="1:11" s="1" customFormat="1" ht="12.75" customHeight="1" x14ac:dyDescent="0.2">
      <c r="A14" s="29" t="s">
        <v>3</v>
      </c>
      <c r="B14" s="12"/>
      <c r="C14" s="29"/>
      <c r="F14" s="8" t="s">
        <v>364</v>
      </c>
    </row>
    <row r="15" spans="1:11" s="1" customFormat="1" ht="12.75" x14ac:dyDescent="0.2">
      <c r="A15" s="29" t="s">
        <v>24</v>
      </c>
      <c r="B15" s="12"/>
      <c r="C15" s="29"/>
      <c r="F15" s="8" t="s">
        <v>365</v>
      </c>
    </row>
    <row r="16" spans="1:11" s="1" customFormat="1" ht="12.75" x14ac:dyDescent="0.2">
      <c r="A16" s="29" t="s">
        <v>25</v>
      </c>
      <c r="B16" s="12"/>
      <c r="C16" s="29"/>
      <c r="F16" s="8" t="s">
        <v>366</v>
      </c>
    </row>
    <row r="17" spans="1:6" s="1" customFormat="1" ht="5.25" customHeight="1" x14ac:dyDescent="0.2">
      <c r="A17" s="29"/>
      <c r="B17" s="12"/>
      <c r="C17" s="29"/>
      <c r="F17" s="8"/>
    </row>
    <row r="18" spans="1:6" s="1" customFormat="1" ht="12.75" x14ac:dyDescent="0.2">
      <c r="A18" s="89" t="s">
        <v>663</v>
      </c>
      <c r="B18" s="29"/>
      <c r="C18" s="29"/>
      <c r="F18" s="89"/>
    </row>
    <row r="19" spans="1:6" s="1" customFormat="1" ht="12.75" customHeight="1" x14ac:dyDescent="0.2">
      <c r="A19" s="29" t="s">
        <v>3</v>
      </c>
      <c r="B19" s="12"/>
      <c r="C19" s="29"/>
      <c r="F19" s="8" t="s">
        <v>367</v>
      </c>
    </row>
    <row r="20" spans="1:6" s="1" customFormat="1" ht="12.75" x14ac:dyDescent="0.2">
      <c r="A20" s="29" t="s">
        <v>24</v>
      </c>
      <c r="B20" s="12"/>
      <c r="C20" s="29"/>
      <c r="F20" s="8" t="s">
        <v>368</v>
      </c>
    </row>
    <row r="21" spans="1:6" s="1" customFormat="1" ht="12.75" x14ac:dyDescent="0.2">
      <c r="A21" s="29" t="s">
        <v>25</v>
      </c>
      <c r="B21" s="12"/>
      <c r="C21" s="29"/>
      <c r="F21" s="8" t="s">
        <v>369</v>
      </c>
    </row>
    <row r="22" spans="1:6" s="1" customFormat="1" ht="5.25" customHeight="1" x14ac:dyDescent="0.2">
      <c r="A22" s="29"/>
      <c r="B22" s="12"/>
      <c r="C22" s="29"/>
      <c r="F22" s="8"/>
    </row>
    <row r="23" spans="1:6" s="1" customFormat="1" ht="12.75" x14ac:dyDescent="0.2">
      <c r="A23" s="89" t="s">
        <v>664</v>
      </c>
      <c r="B23" s="29"/>
      <c r="C23" s="29"/>
      <c r="F23" s="89"/>
    </row>
    <row r="24" spans="1:6" s="1" customFormat="1" ht="12.75" customHeight="1" x14ac:dyDescent="0.2">
      <c r="A24" s="29" t="s">
        <v>3</v>
      </c>
      <c r="B24" s="12"/>
      <c r="C24" s="29"/>
      <c r="F24" s="8" t="s">
        <v>370</v>
      </c>
    </row>
    <row r="25" spans="1:6" s="1" customFormat="1" ht="12.75" x14ac:dyDescent="0.2">
      <c r="A25" s="29" t="s">
        <v>24</v>
      </c>
      <c r="B25" s="12"/>
      <c r="C25" s="29"/>
      <c r="F25" s="8" t="s">
        <v>371</v>
      </c>
    </row>
    <row r="26" spans="1:6" s="1" customFormat="1" ht="12.75" x14ac:dyDescent="0.2">
      <c r="A26" s="29" t="s">
        <v>25</v>
      </c>
      <c r="B26" s="12"/>
      <c r="C26" s="29"/>
      <c r="F26" s="8" t="s">
        <v>372</v>
      </c>
    </row>
    <row r="27" spans="1:6" s="1" customFormat="1" ht="7.5" customHeight="1" x14ac:dyDescent="0.2">
      <c r="A27" s="29"/>
      <c r="B27" s="12"/>
      <c r="C27" s="29"/>
      <c r="F27" s="8"/>
    </row>
    <row r="28" spans="1:6" s="1" customFormat="1" ht="12.75" x14ac:dyDescent="0.2">
      <c r="A28" s="89" t="s">
        <v>665</v>
      </c>
      <c r="B28" s="29"/>
      <c r="C28" s="29"/>
      <c r="F28" s="89"/>
    </row>
    <row r="29" spans="1:6" s="1" customFormat="1" ht="12.75" customHeight="1" x14ac:dyDescent="0.2">
      <c r="A29" s="29" t="s">
        <v>3</v>
      </c>
      <c r="B29" s="12"/>
      <c r="C29" s="29"/>
      <c r="F29" s="8" t="s">
        <v>373</v>
      </c>
    </row>
    <row r="30" spans="1:6" s="1" customFormat="1" ht="12.75" x14ac:dyDescent="0.2">
      <c r="A30" s="29" t="s">
        <v>24</v>
      </c>
      <c r="B30" s="12"/>
      <c r="C30" s="29"/>
      <c r="F30" s="8" t="s">
        <v>374</v>
      </c>
    </row>
    <row r="31" spans="1:6" s="1" customFormat="1" ht="12.75" x14ac:dyDescent="0.2">
      <c r="A31" s="29" t="s">
        <v>25</v>
      </c>
      <c r="B31" s="12"/>
      <c r="C31" s="29"/>
      <c r="F31" s="8" t="s">
        <v>375</v>
      </c>
    </row>
    <row r="32" spans="1:6" x14ac:dyDescent="0.2">
      <c r="A32" s="29"/>
      <c r="C32" s="29"/>
      <c r="F32" s="8"/>
    </row>
    <row r="33" spans="1:13" ht="15" thickBot="1" x14ac:dyDescent="0.25">
      <c r="A33" s="29"/>
      <c r="C33" s="29"/>
    </row>
    <row r="34" spans="1:13" ht="16.5" thickBot="1" x14ac:dyDescent="0.25">
      <c r="A34" s="31" t="s">
        <v>2809</v>
      </c>
      <c r="B34" s="79"/>
      <c r="C34" s="32"/>
      <c r="D34" s="32"/>
      <c r="E34" s="32"/>
      <c r="F34" s="32"/>
      <c r="G34" s="32"/>
      <c r="H34" s="32"/>
      <c r="I34" s="32"/>
      <c r="J34" s="32"/>
      <c r="K34" s="32"/>
      <c r="L34" s="32"/>
      <c r="M34" s="32"/>
    </row>
    <row r="35" spans="1:13" ht="15.75" customHeight="1" thickBot="1" x14ac:dyDescent="0.25">
      <c r="A35" s="244" t="s">
        <v>1603</v>
      </c>
      <c r="B35" s="245"/>
      <c r="C35" s="246"/>
      <c r="D35" s="244" t="s">
        <v>1604</v>
      </c>
      <c r="E35" s="247"/>
      <c r="F35" s="248"/>
      <c r="G35" s="249"/>
      <c r="H35" s="245"/>
      <c r="I35" s="245"/>
      <c r="J35" s="245"/>
      <c r="K35" s="245"/>
      <c r="L35" s="245"/>
      <c r="M35" s="246"/>
    </row>
    <row r="36" spans="1:13" ht="15" thickBot="1" x14ac:dyDescent="0.25">
      <c r="A36" s="64" t="s">
        <v>3</v>
      </c>
      <c r="B36" s="64" t="s">
        <v>24</v>
      </c>
      <c r="C36" s="64" t="s">
        <v>25</v>
      </c>
      <c r="D36" s="64" t="s">
        <v>3</v>
      </c>
      <c r="E36" s="64" t="s">
        <v>24</v>
      </c>
      <c r="F36" s="64" t="s">
        <v>25</v>
      </c>
      <c r="G36" s="65" t="s">
        <v>1605</v>
      </c>
      <c r="H36" s="65" t="s">
        <v>1606</v>
      </c>
      <c r="I36" s="64" t="s">
        <v>669</v>
      </c>
      <c r="J36" s="64" t="s">
        <v>730</v>
      </c>
      <c r="K36" s="64" t="s">
        <v>667</v>
      </c>
      <c r="L36" s="64" t="s">
        <v>43</v>
      </c>
      <c r="M36" s="76" t="s">
        <v>670</v>
      </c>
    </row>
    <row r="37" spans="1:13" ht="15" thickBot="1" x14ac:dyDescent="0.25">
      <c r="A37" s="40">
        <v>1</v>
      </c>
      <c r="B37" s="40">
        <v>1</v>
      </c>
      <c r="C37" s="40">
        <v>1</v>
      </c>
      <c r="D37" s="40" t="s">
        <v>45</v>
      </c>
      <c r="E37" s="40" t="s">
        <v>45</v>
      </c>
      <c r="F37" s="40" t="s">
        <v>45</v>
      </c>
      <c r="G37" s="51" t="s">
        <v>376</v>
      </c>
      <c r="H37" s="51" t="s">
        <v>731</v>
      </c>
      <c r="I37" s="51" t="s">
        <v>1607</v>
      </c>
      <c r="J37" s="40" t="s">
        <v>736</v>
      </c>
      <c r="K37" s="40" t="s">
        <v>736</v>
      </c>
      <c r="L37" s="40" t="s">
        <v>736</v>
      </c>
      <c r="M37" s="54"/>
    </row>
    <row r="38" spans="1:13" ht="34.5" thickBot="1" x14ac:dyDescent="0.25">
      <c r="A38" s="40">
        <v>2</v>
      </c>
      <c r="B38" s="40">
        <v>2</v>
      </c>
      <c r="C38" s="40">
        <v>2</v>
      </c>
      <c r="D38" s="40" t="s">
        <v>47</v>
      </c>
      <c r="E38" s="40" t="s">
        <v>47</v>
      </c>
      <c r="F38" s="40" t="s">
        <v>47</v>
      </c>
      <c r="G38" s="51" t="s">
        <v>377</v>
      </c>
      <c r="H38" s="51" t="s">
        <v>1608</v>
      </c>
      <c r="I38" s="98" t="s">
        <v>1609</v>
      </c>
      <c r="J38" s="40" t="s">
        <v>736</v>
      </c>
      <c r="K38" s="40" t="s">
        <v>736</v>
      </c>
      <c r="L38" s="40" t="s">
        <v>736</v>
      </c>
      <c r="M38" s="54"/>
    </row>
    <row r="39" spans="1:13" ht="34.5" thickBot="1" x14ac:dyDescent="0.25">
      <c r="A39" s="40">
        <v>3</v>
      </c>
      <c r="B39" s="40">
        <v>3</v>
      </c>
      <c r="C39" s="40">
        <v>3</v>
      </c>
      <c r="D39" s="40" t="s">
        <v>49</v>
      </c>
      <c r="E39" s="40" t="s">
        <v>49</v>
      </c>
      <c r="F39" s="40" t="s">
        <v>49</v>
      </c>
      <c r="G39" s="51" t="s">
        <v>378</v>
      </c>
      <c r="H39" s="51" t="s">
        <v>734</v>
      </c>
      <c r="I39" s="98" t="s">
        <v>735</v>
      </c>
      <c r="J39" s="40" t="s">
        <v>736</v>
      </c>
      <c r="K39" s="40" t="s">
        <v>736</v>
      </c>
      <c r="L39" s="40" t="s">
        <v>736</v>
      </c>
      <c r="M39" s="54"/>
    </row>
    <row r="40" spans="1:13" ht="23.25" thickBot="1" x14ac:dyDescent="0.25">
      <c r="A40" s="40">
        <v>4</v>
      </c>
      <c r="B40" s="40">
        <v>4</v>
      </c>
      <c r="C40" s="40">
        <v>4</v>
      </c>
      <c r="D40" s="40" t="s">
        <v>50</v>
      </c>
      <c r="E40" s="40" t="s">
        <v>50</v>
      </c>
      <c r="F40" s="40" t="s">
        <v>50</v>
      </c>
      <c r="G40" s="51" t="s">
        <v>379</v>
      </c>
      <c r="H40" s="51" t="s">
        <v>739</v>
      </c>
      <c r="I40" s="98" t="s">
        <v>740</v>
      </c>
      <c r="J40" s="40" t="s">
        <v>736</v>
      </c>
      <c r="K40" s="40" t="s">
        <v>736</v>
      </c>
      <c r="L40" s="40" t="s">
        <v>736</v>
      </c>
      <c r="M40" s="54"/>
    </row>
    <row r="41" spans="1:13" ht="23.25" thickBot="1" x14ac:dyDescent="0.25">
      <c r="A41" s="40">
        <v>5</v>
      </c>
      <c r="B41" s="40">
        <v>5</v>
      </c>
      <c r="C41" s="40">
        <v>5</v>
      </c>
      <c r="D41" s="40" t="s">
        <v>51</v>
      </c>
      <c r="E41" s="40" t="s">
        <v>51</v>
      </c>
      <c r="F41" s="40" t="s">
        <v>51</v>
      </c>
      <c r="G41" s="51" t="s">
        <v>380</v>
      </c>
      <c r="H41" s="51" t="s">
        <v>737</v>
      </c>
      <c r="I41" s="98" t="s">
        <v>703</v>
      </c>
      <c r="J41" s="40" t="s">
        <v>738</v>
      </c>
      <c r="K41" s="40" t="s">
        <v>738</v>
      </c>
      <c r="L41" s="40" t="s">
        <v>738</v>
      </c>
      <c r="M41" s="54"/>
    </row>
    <row r="42" spans="1:13" ht="23.25" thickBot="1" x14ac:dyDescent="0.25">
      <c r="A42" s="40">
        <v>6</v>
      </c>
      <c r="B42" s="40">
        <v>6</v>
      </c>
      <c r="C42" s="40">
        <v>6</v>
      </c>
      <c r="D42" s="40" t="s">
        <v>52</v>
      </c>
      <c r="E42" s="40" t="s">
        <v>52</v>
      </c>
      <c r="F42" s="40" t="s">
        <v>52</v>
      </c>
      <c r="G42" s="51" t="s">
        <v>381</v>
      </c>
      <c r="H42" s="51" t="s">
        <v>741</v>
      </c>
      <c r="I42" s="98" t="s">
        <v>742</v>
      </c>
      <c r="J42" s="40" t="s">
        <v>736</v>
      </c>
      <c r="K42" s="40" t="s">
        <v>736</v>
      </c>
      <c r="L42" s="40" t="s">
        <v>736</v>
      </c>
      <c r="M42" s="54"/>
    </row>
    <row r="43" spans="1:13" ht="23.25" thickBot="1" x14ac:dyDescent="0.25">
      <c r="A43" s="40">
        <v>7</v>
      </c>
      <c r="B43" s="40">
        <v>7</v>
      </c>
      <c r="C43" s="40">
        <v>7</v>
      </c>
      <c r="D43" s="40" t="s">
        <v>54</v>
      </c>
      <c r="E43" s="40" t="s">
        <v>54</v>
      </c>
      <c r="F43" s="40" t="s">
        <v>54</v>
      </c>
      <c r="G43" s="51" t="s">
        <v>382</v>
      </c>
      <c r="H43" s="51" t="s">
        <v>743</v>
      </c>
      <c r="I43" s="98" t="s">
        <v>742</v>
      </c>
      <c r="J43" s="40" t="s">
        <v>736</v>
      </c>
      <c r="K43" s="40" t="s">
        <v>736</v>
      </c>
      <c r="L43" s="40" t="s">
        <v>736</v>
      </c>
      <c r="M43" s="54"/>
    </row>
    <row r="44" spans="1:13" ht="34.5" thickBot="1" x14ac:dyDescent="0.25">
      <c r="A44" s="40">
        <v>8</v>
      </c>
      <c r="B44" s="40">
        <v>8</v>
      </c>
      <c r="C44" s="40">
        <v>8</v>
      </c>
      <c r="D44" s="40" t="s">
        <v>55</v>
      </c>
      <c r="E44" s="40" t="s">
        <v>55</v>
      </c>
      <c r="F44" s="40" t="s">
        <v>55</v>
      </c>
      <c r="G44" s="51" t="s">
        <v>383</v>
      </c>
      <c r="H44" s="51" t="s">
        <v>1386</v>
      </c>
      <c r="I44" s="98" t="s">
        <v>1387</v>
      </c>
      <c r="J44" s="40" t="s">
        <v>738</v>
      </c>
      <c r="K44" s="40" t="s">
        <v>738</v>
      </c>
      <c r="L44" s="40" t="s">
        <v>738</v>
      </c>
      <c r="M44" s="54"/>
    </row>
    <row r="45" spans="1:13" ht="23.25" thickBot="1" x14ac:dyDescent="0.25">
      <c r="A45" s="40">
        <v>9</v>
      </c>
      <c r="B45" s="40">
        <v>9</v>
      </c>
      <c r="C45" s="40">
        <v>9</v>
      </c>
      <c r="D45" s="40" t="s">
        <v>56</v>
      </c>
      <c r="E45" s="40" t="s">
        <v>56</v>
      </c>
      <c r="F45" s="40" t="s">
        <v>56</v>
      </c>
      <c r="G45" s="51" t="s">
        <v>384</v>
      </c>
      <c r="H45" s="51" t="s">
        <v>744</v>
      </c>
      <c r="I45" s="98" t="s">
        <v>742</v>
      </c>
      <c r="J45" s="40" t="s">
        <v>736</v>
      </c>
      <c r="K45" s="40" t="s">
        <v>736</v>
      </c>
      <c r="L45" s="40" t="s">
        <v>736</v>
      </c>
      <c r="M45" s="54"/>
    </row>
    <row r="46" spans="1:13" ht="23.25" thickBot="1" x14ac:dyDescent="0.25">
      <c r="A46" s="40">
        <v>10</v>
      </c>
      <c r="B46" s="40">
        <v>10</v>
      </c>
      <c r="C46" s="40">
        <v>10</v>
      </c>
      <c r="D46" s="40" t="s">
        <v>58</v>
      </c>
      <c r="E46" s="40" t="s">
        <v>58</v>
      </c>
      <c r="F46" s="40" t="s">
        <v>58</v>
      </c>
      <c r="G46" s="51" t="s">
        <v>385</v>
      </c>
      <c r="H46" s="51" t="s">
        <v>745</v>
      </c>
      <c r="I46" s="98" t="s">
        <v>742</v>
      </c>
      <c r="J46" s="40" t="s">
        <v>736</v>
      </c>
      <c r="K46" s="40" t="s">
        <v>736</v>
      </c>
      <c r="L46" s="40" t="s">
        <v>736</v>
      </c>
      <c r="M46" s="54"/>
    </row>
    <row r="47" spans="1:13" ht="45.75" thickBot="1" x14ac:dyDescent="0.25">
      <c r="A47" s="40">
        <v>11</v>
      </c>
      <c r="B47" s="40"/>
      <c r="C47" s="40"/>
      <c r="D47" s="40" t="s">
        <v>59</v>
      </c>
      <c r="E47" s="40"/>
      <c r="F47" s="40"/>
      <c r="G47" s="51" t="s">
        <v>386</v>
      </c>
      <c r="H47" s="54" t="s">
        <v>746</v>
      </c>
      <c r="I47" s="98" t="s">
        <v>747</v>
      </c>
      <c r="J47" s="40" t="s">
        <v>736</v>
      </c>
      <c r="K47" s="40" t="s">
        <v>736</v>
      </c>
      <c r="L47" s="40" t="s">
        <v>736</v>
      </c>
      <c r="M47" s="54" t="s">
        <v>748</v>
      </c>
    </row>
    <row r="48" spans="1:13" ht="45.75" thickBot="1" x14ac:dyDescent="0.25">
      <c r="A48" s="40">
        <v>12</v>
      </c>
      <c r="B48" s="40"/>
      <c r="C48" s="40"/>
      <c r="D48" s="40" t="s">
        <v>60</v>
      </c>
      <c r="E48" s="40"/>
      <c r="F48" s="40"/>
      <c r="G48" s="51" t="s">
        <v>387</v>
      </c>
      <c r="H48" s="54" t="s">
        <v>749</v>
      </c>
      <c r="I48" s="98" t="s">
        <v>750</v>
      </c>
      <c r="J48" s="40" t="s">
        <v>736</v>
      </c>
      <c r="K48" s="40" t="s">
        <v>736</v>
      </c>
      <c r="L48" s="40" t="s">
        <v>736</v>
      </c>
      <c r="M48" s="54" t="s">
        <v>748</v>
      </c>
    </row>
    <row r="49" spans="1:13" ht="45.75" thickBot="1" x14ac:dyDescent="0.25">
      <c r="A49" s="40">
        <v>13</v>
      </c>
      <c r="B49" s="40"/>
      <c r="C49" s="40"/>
      <c r="D49" s="40" t="s">
        <v>61</v>
      </c>
      <c r="E49" s="40"/>
      <c r="F49" s="40"/>
      <c r="G49" s="51" t="s">
        <v>388</v>
      </c>
      <c r="H49" s="54" t="s">
        <v>751</v>
      </c>
      <c r="I49" s="98" t="s">
        <v>752</v>
      </c>
      <c r="J49" s="40" t="s">
        <v>738</v>
      </c>
      <c r="K49" s="40" t="s">
        <v>738</v>
      </c>
      <c r="L49" s="40" t="s">
        <v>738</v>
      </c>
      <c r="M49" s="54" t="s">
        <v>748</v>
      </c>
    </row>
    <row r="50" spans="1:13" ht="34.5" thickBot="1" x14ac:dyDescent="0.25">
      <c r="A50" s="40">
        <v>14</v>
      </c>
      <c r="B50" s="40"/>
      <c r="C50" s="40"/>
      <c r="D50" s="40" t="s">
        <v>62</v>
      </c>
      <c r="E50" s="40"/>
      <c r="F50" s="40"/>
      <c r="G50" s="51" t="s">
        <v>389</v>
      </c>
      <c r="H50" s="54" t="s">
        <v>753</v>
      </c>
      <c r="I50" s="98" t="s">
        <v>754</v>
      </c>
      <c r="J50" s="40" t="s">
        <v>738</v>
      </c>
      <c r="K50" s="40" t="s">
        <v>738</v>
      </c>
      <c r="L50" s="40" t="s">
        <v>738</v>
      </c>
      <c r="M50" s="54" t="s">
        <v>748</v>
      </c>
    </row>
    <row r="51" spans="1:13" ht="34.5" thickBot="1" x14ac:dyDescent="0.25">
      <c r="A51" s="40">
        <v>15</v>
      </c>
      <c r="B51" s="40">
        <v>11</v>
      </c>
      <c r="C51" s="40">
        <v>11</v>
      </c>
      <c r="D51" s="40" t="s">
        <v>63</v>
      </c>
      <c r="E51" s="40" t="s">
        <v>59</v>
      </c>
      <c r="F51" s="40" t="s">
        <v>59</v>
      </c>
      <c r="G51" s="51" t="s">
        <v>133</v>
      </c>
      <c r="H51" s="51" t="s">
        <v>756</v>
      </c>
      <c r="I51" s="98" t="s">
        <v>947</v>
      </c>
      <c r="J51" s="40" t="s">
        <v>736</v>
      </c>
      <c r="K51" s="40" t="s">
        <v>736</v>
      </c>
      <c r="L51" s="40" t="s">
        <v>736</v>
      </c>
      <c r="M51" s="54"/>
    </row>
    <row r="52" spans="1:13" ht="34.5" thickBot="1" x14ac:dyDescent="0.25">
      <c r="A52" s="40">
        <v>16</v>
      </c>
      <c r="B52" s="40">
        <v>12</v>
      </c>
      <c r="C52" s="40"/>
      <c r="D52" s="40" t="s">
        <v>65</v>
      </c>
      <c r="E52" s="40" t="s">
        <v>60</v>
      </c>
      <c r="F52" s="40"/>
      <c r="G52" s="51" t="s">
        <v>149</v>
      </c>
      <c r="H52" s="54" t="s">
        <v>759</v>
      </c>
      <c r="I52" s="98" t="s">
        <v>760</v>
      </c>
      <c r="J52" s="40" t="s">
        <v>736</v>
      </c>
      <c r="K52" s="40" t="s">
        <v>736</v>
      </c>
      <c r="L52" s="40" t="s">
        <v>736</v>
      </c>
      <c r="M52" s="54"/>
    </row>
    <row r="53" spans="1:13" ht="23.25" thickBot="1" x14ac:dyDescent="0.25">
      <c r="A53" s="40">
        <v>17</v>
      </c>
      <c r="B53" s="40">
        <v>13</v>
      </c>
      <c r="C53" s="40">
        <v>12</v>
      </c>
      <c r="D53" s="40" t="s">
        <v>68</v>
      </c>
      <c r="E53" s="40" t="s">
        <v>61</v>
      </c>
      <c r="F53" s="40" t="s">
        <v>60</v>
      </c>
      <c r="G53" s="51" t="s">
        <v>390</v>
      </c>
      <c r="H53" s="51" t="s">
        <v>761</v>
      </c>
      <c r="I53" s="54" t="s">
        <v>762</v>
      </c>
      <c r="J53" s="40" t="s">
        <v>736</v>
      </c>
      <c r="K53" s="40" t="s">
        <v>736</v>
      </c>
      <c r="L53" s="40" t="s">
        <v>736</v>
      </c>
      <c r="M53" s="54"/>
    </row>
    <row r="54" spans="1:13" ht="15" thickBot="1" x14ac:dyDescent="0.25">
      <c r="A54" s="40">
        <v>18</v>
      </c>
      <c r="B54" s="40">
        <v>14</v>
      </c>
      <c r="C54" s="40"/>
      <c r="D54" s="40" t="s">
        <v>69</v>
      </c>
      <c r="E54" s="40" t="s">
        <v>62</v>
      </c>
      <c r="F54" s="40"/>
      <c r="G54" s="51" t="s">
        <v>391</v>
      </c>
      <c r="H54" s="54" t="s">
        <v>1388</v>
      </c>
      <c r="I54" s="54" t="s">
        <v>1610</v>
      </c>
      <c r="J54" s="40" t="s">
        <v>736</v>
      </c>
      <c r="K54" s="40" t="s">
        <v>736</v>
      </c>
      <c r="L54" s="40" t="s">
        <v>736</v>
      </c>
      <c r="M54" s="54"/>
    </row>
    <row r="55" spans="1:13" ht="34.5" thickBot="1" x14ac:dyDescent="0.25">
      <c r="A55" s="40">
        <v>19</v>
      </c>
      <c r="B55" s="40">
        <v>15</v>
      </c>
      <c r="C55" s="40">
        <v>13</v>
      </c>
      <c r="D55" s="40" t="s">
        <v>27</v>
      </c>
      <c r="E55" s="40" t="s">
        <v>63</v>
      </c>
      <c r="F55" s="40" t="s">
        <v>61</v>
      </c>
      <c r="G55" s="51" t="s">
        <v>392</v>
      </c>
      <c r="H55" s="51" t="s">
        <v>763</v>
      </c>
      <c r="I55" s="98" t="s">
        <v>1611</v>
      </c>
      <c r="J55" s="40" t="s">
        <v>738</v>
      </c>
      <c r="K55" s="40" t="s">
        <v>738</v>
      </c>
      <c r="L55" s="40" t="s">
        <v>738</v>
      </c>
      <c r="M55" s="54" t="s">
        <v>765</v>
      </c>
    </row>
    <row r="56" spans="1:13" ht="34.5" thickBot="1" x14ac:dyDescent="0.25">
      <c r="A56" s="40">
        <v>20</v>
      </c>
      <c r="B56" s="40">
        <v>16</v>
      </c>
      <c r="C56" s="40">
        <v>14</v>
      </c>
      <c r="D56" s="40" t="s">
        <v>70</v>
      </c>
      <c r="E56" s="40" t="s">
        <v>65</v>
      </c>
      <c r="F56" s="40" t="s">
        <v>62</v>
      </c>
      <c r="G56" s="51" t="s">
        <v>393</v>
      </c>
      <c r="H56" s="51" t="s">
        <v>766</v>
      </c>
      <c r="I56" s="98" t="s">
        <v>767</v>
      </c>
      <c r="J56" s="40" t="s">
        <v>738</v>
      </c>
      <c r="K56" s="40" t="s">
        <v>738</v>
      </c>
      <c r="L56" s="40" t="s">
        <v>738</v>
      </c>
      <c r="M56" s="54" t="s">
        <v>765</v>
      </c>
    </row>
    <row r="57" spans="1:13" ht="23.25" thickBot="1" x14ac:dyDescent="0.25">
      <c r="A57" s="40">
        <v>21</v>
      </c>
      <c r="B57" s="40">
        <v>17</v>
      </c>
      <c r="C57" s="40">
        <v>15</v>
      </c>
      <c r="D57" s="40" t="s">
        <v>71</v>
      </c>
      <c r="E57" s="40" t="s">
        <v>68</v>
      </c>
      <c r="F57" s="40" t="s">
        <v>63</v>
      </c>
      <c r="G57" s="51" t="s">
        <v>394</v>
      </c>
      <c r="H57" s="51" t="s">
        <v>768</v>
      </c>
      <c r="I57" s="98" t="s">
        <v>769</v>
      </c>
      <c r="J57" s="40" t="s">
        <v>738</v>
      </c>
      <c r="K57" s="40" t="s">
        <v>738</v>
      </c>
      <c r="L57" s="40" t="s">
        <v>738</v>
      </c>
      <c r="M57" s="54" t="s">
        <v>770</v>
      </c>
    </row>
    <row r="58" spans="1:13" ht="34.5" thickBot="1" x14ac:dyDescent="0.25">
      <c r="A58" s="40">
        <v>22</v>
      </c>
      <c r="B58" s="40">
        <v>18</v>
      </c>
      <c r="C58" s="40">
        <v>16</v>
      </c>
      <c r="D58" s="40" t="s">
        <v>72</v>
      </c>
      <c r="E58" s="40" t="s">
        <v>69</v>
      </c>
      <c r="F58" s="40" t="s">
        <v>65</v>
      </c>
      <c r="G58" s="51" t="s">
        <v>395</v>
      </c>
      <c r="H58" s="51" t="s">
        <v>771</v>
      </c>
      <c r="I58" s="98" t="s">
        <v>1612</v>
      </c>
      <c r="J58" s="40" t="s">
        <v>736</v>
      </c>
      <c r="K58" s="40" t="s">
        <v>736</v>
      </c>
      <c r="L58" s="40" t="s">
        <v>736</v>
      </c>
      <c r="M58" s="54"/>
    </row>
    <row r="59" spans="1:13" ht="23.25" thickBot="1" x14ac:dyDescent="0.25">
      <c r="A59" s="40">
        <v>23</v>
      </c>
      <c r="B59" s="40">
        <v>19</v>
      </c>
      <c r="C59" s="40">
        <v>17</v>
      </c>
      <c r="D59" s="40" t="s">
        <v>73</v>
      </c>
      <c r="E59" s="40" t="s">
        <v>27</v>
      </c>
      <c r="F59" s="40" t="s">
        <v>68</v>
      </c>
      <c r="G59" s="51" t="s">
        <v>396</v>
      </c>
      <c r="H59" s="51" t="s">
        <v>1146</v>
      </c>
      <c r="I59" s="98" t="s">
        <v>1147</v>
      </c>
      <c r="J59" s="40" t="s">
        <v>736</v>
      </c>
      <c r="K59" s="40" t="s">
        <v>736</v>
      </c>
      <c r="L59" s="40" t="s">
        <v>736</v>
      </c>
      <c r="M59" s="54"/>
    </row>
    <row r="60" spans="1:13" ht="23.25" thickBot="1" x14ac:dyDescent="0.25">
      <c r="A60" s="40">
        <v>24</v>
      </c>
      <c r="B60" s="40">
        <v>20</v>
      </c>
      <c r="C60" s="40">
        <v>18</v>
      </c>
      <c r="D60" s="40" t="s">
        <v>74</v>
      </c>
      <c r="E60" s="40" t="s">
        <v>70</v>
      </c>
      <c r="F60" s="40" t="s">
        <v>69</v>
      </c>
      <c r="G60" s="51" t="s">
        <v>397</v>
      </c>
      <c r="H60" s="51" t="s">
        <v>773</v>
      </c>
      <c r="I60" s="98" t="s">
        <v>774</v>
      </c>
      <c r="J60" s="40" t="s">
        <v>736</v>
      </c>
      <c r="K60" s="40" t="s">
        <v>736</v>
      </c>
      <c r="L60" s="40" t="s">
        <v>736</v>
      </c>
      <c r="M60" s="54"/>
    </row>
    <row r="61" spans="1:13" ht="124.5" thickBot="1" x14ac:dyDescent="0.25">
      <c r="A61" s="40">
        <v>25</v>
      </c>
      <c r="B61" s="40">
        <v>21</v>
      </c>
      <c r="C61" s="40">
        <v>19</v>
      </c>
      <c r="D61" s="40" t="s">
        <v>75</v>
      </c>
      <c r="E61" s="40" t="s">
        <v>71</v>
      </c>
      <c r="F61" s="40" t="s">
        <v>27</v>
      </c>
      <c r="G61" s="51" t="s">
        <v>398</v>
      </c>
      <c r="H61" s="51" t="s">
        <v>775</v>
      </c>
      <c r="I61" s="51" t="s">
        <v>1613</v>
      </c>
      <c r="J61" s="40" t="s">
        <v>736</v>
      </c>
      <c r="K61" s="40" t="s">
        <v>736</v>
      </c>
      <c r="L61" s="40" t="s">
        <v>736</v>
      </c>
      <c r="M61" s="54" t="s">
        <v>1614</v>
      </c>
    </row>
    <row r="62" spans="1:13" ht="34.5" thickBot="1" x14ac:dyDescent="0.25">
      <c r="A62" s="40">
        <v>26</v>
      </c>
      <c r="B62" s="40">
        <v>22</v>
      </c>
      <c r="C62" s="40">
        <v>20</v>
      </c>
      <c r="D62" s="40" t="s">
        <v>76</v>
      </c>
      <c r="E62" s="40" t="s">
        <v>72</v>
      </c>
      <c r="F62" s="40" t="s">
        <v>70</v>
      </c>
      <c r="G62" s="51" t="s">
        <v>399</v>
      </c>
      <c r="H62" s="51" t="s">
        <v>778</v>
      </c>
      <c r="I62" s="51" t="s">
        <v>1615</v>
      </c>
      <c r="J62" s="40" t="s">
        <v>736</v>
      </c>
      <c r="K62" s="40" t="s">
        <v>736</v>
      </c>
      <c r="L62" s="40" t="s">
        <v>736</v>
      </c>
      <c r="M62" s="54"/>
    </row>
    <row r="63" spans="1:13" ht="79.5" thickBot="1" x14ac:dyDescent="0.25">
      <c r="A63" s="40">
        <v>27</v>
      </c>
      <c r="B63" s="40">
        <v>23</v>
      </c>
      <c r="C63" s="40">
        <v>21</v>
      </c>
      <c r="D63" s="40" t="s">
        <v>77</v>
      </c>
      <c r="E63" s="40" t="s">
        <v>73</v>
      </c>
      <c r="F63" s="40" t="s">
        <v>71</v>
      </c>
      <c r="G63" s="51" t="s">
        <v>400</v>
      </c>
      <c r="H63" s="51" t="s">
        <v>690</v>
      </c>
      <c r="I63" s="98" t="s">
        <v>1616</v>
      </c>
      <c r="J63" s="40" t="s">
        <v>736</v>
      </c>
      <c r="K63" s="40" t="s">
        <v>736</v>
      </c>
      <c r="L63" s="40" t="s">
        <v>736</v>
      </c>
      <c r="M63" s="54"/>
    </row>
    <row r="64" spans="1:13" ht="23.25" thickBot="1" x14ac:dyDescent="0.25">
      <c r="A64" s="40">
        <v>28</v>
      </c>
      <c r="B64" s="40">
        <v>24</v>
      </c>
      <c r="C64" s="40">
        <v>22</v>
      </c>
      <c r="D64" s="40" t="s">
        <v>78</v>
      </c>
      <c r="E64" s="40" t="s">
        <v>74</v>
      </c>
      <c r="F64" s="40" t="s">
        <v>72</v>
      </c>
      <c r="G64" s="51" t="s">
        <v>401</v>
      </c>
      <c r="H64" s="51" t="s">
        <v>1617</v>
      </c>
      <c r="I64" s="98" t="s">
        <v>1618</v>
      </c>
      <c r="J64" s="40" t="s">
        <v>738</v>
      </c>
      <c r="K64" s="40" t="s">
        <v>738</v>
      </c>
      <c r="L64" s="40" t="s">
        <v>738</v>
      </c>
      <c r="M64" s="54"/>
    </row>
    <row r="65" spans="1:13" ht="45.75" thickBot="1" x14ac:dyDescent="0.25">
      <c r="A65" s="40">
        <v>29</v>
      </c>
      <c r="B65" s="40">
        <v>25</v>
      </c>
      <c r="C65" s="40">
        <v>23</v>
      </c>
      <c r="D65" s="40" t="s">
        <v>79</v>
      </c>
      <c r="E65" s="40" t="s">
        <v>75</v>
      </c>
      <c r="F65" s="40" t="s">
        <v>73</v>
      </c>
      <c r="G65" s="51" t="s">
        <v>402</v>
      </c>
      <c r="H65" s="51" t="s">
        <v>1619</v>
      </c>
      <c r="I65" s="98" t="s">
        <v>1620</v>
      </c>
      <c r="J65" s="40" t="s">
        <v>738</v>
      </c>
      <c r="K65" s="40" t="s">
        <v>738</v>
      </c>
      <c r="L65" s="40" t="s">
        <v>738</v>
      </c>
      <c r="M65" s="54"/>
    </row>
    <row r="66" spans="1:13" ht="34.5" thickBot="1" x14ac:dyDescent="0.25">
      <c r="A66" s="40">
        <v>30</v>
      </c>
      <c r="B66" s="40">
        <v>26</v>
      </c>
      <c r="C66" s="40">
        <v>24</v>
      </c>
      <c r="D66" s="40" t="s">
        <v>80</v>
      </c>
      <c r="E66" s="40" t="s">
        <v>76</v>
      </c>
      <c r="F66" s="40" t="s">
        <v>74</v>
      </c>
      <c r="G66" s="51" t="s">
        <v>403</v>
      </c>
      <c r="H66" s="51" t="s">
        <v>781</v>
      </c>
      <c r="I66" s="98" t="s">
        <v>782</v>
      </c>
      <c r="J66" s="40" t="s">
        <v>736</v>
      </c>
      <c r="K66" s="40" t="s">
        <v>736</v>
      </c>
      <c r="L66" s="40" t="s">
        <v>736</v>
      </c>
      <c r="M66" s="54"/>
    </row>
    <row r="67" spans="1:13" ht="34.5" thickBot="1" x14ac:dyDescent="0.25">
      <c r="A67" s="40">
        <v>31</v>
      </c>
      <c r="B67" s="40">
        <v>27</v>
      </c>
      <c r="C67" s="40">
        <v>25</v>
      </c>
      <c r="D67" s="40" t="s">
        <v>81</v>
      </c>
      <c r="E67" s="40" t="s">
        <v>77</v>
      </c>
      <c r="F67" s="40" t="s">
        <v>75</v>
      </c>
      <c r="G67" s="51" t="s">
        <v>404</v>
      </c>
      <c r="H67" s="51" t="s">
        <v>783</v>
      </c>
      <c r="I67" s="98" t="s">
        <v>1621</v>
      </c>
      <c r="J67" s="40" t="s">
        <v>736</v>
      </c>
      <c r="K67" s="40" t="s">
        <v>736</v>
      </c>
      <c r="L67" s="40" t="s">
        <v>736</v>
      </c>
      <c r="M67" s="54"/>
    </row>
    <row r="68" spans="1:13" ht="338.25" thickBot="1" x14ac:dyDescent="0.25">
      <c r="A68" s="40">
        <v>32</v>
      </c>
      <c r="B68" s="40">
        <v>28</v>
      </c>
      <c r="C68" s="40">
        <v>26</v>
      </c>
      <c r="D68" s="40" t="s">
        <v>82</v>
      </c>
      <c r="E68" s="40" t="s">
        <v>78</v>
      </c>
      <c r="F68" s="40" t="s">
        <v>76</v>
      </c>
      <c r="G68" s="51" t="s">
        <v>405</v>
      </c>
      <c r="H68" s="51" t="s">
        <v>696</v>
      </c>
      <c r="I68" s="51" t="s">
        <v>785</v>
      </c>
      <c r="J68" s="40" t="s">
        <v>736</v>
      </c>
      <c r="K68" s="40" t="s">
        <v>736</v>
      </c>
      <c r="L68" s="40" t="s">
        <v>736</v>
      </c>
      <c r="M68" s="54" t="s">
        <v>2650</v>
      </c>
    </row>
    <row r="69" spans="1:13" ht="34.5" thickBot="1" x14ac:dyDescent="0.25">
      <c r="A69" s="40">
        <v>33</v>
      </c>
      <c r="B69" s="40">
        <v>29</v>
      </c>
      <c r="C69" s="40">
        <v>27</v>
      </c>
      <c r="D69" s="40" t="s">
        <v>83</v>
      </c>
      <c r="E69" s="40" t="s">
        <v>79</v>
      </c>
      <c r="F69" s="40" t="s">
        <v>77</v>
      </c>
      <c r="G69" s="51" t="s">
        <v>406</v>
      </c>
      <c r="H69" s="51" t="s">
        <v>1622</v>
      </c>
      <c r="I69" s="98" t="s">
        <v>1623</v>
      </c>
      <c r="J69" s="40" t="s">
        <v>738</v>
      </c>
      <c r="K69" s="40" t="s">
        <v>738</v>
      </c>
      <c r="L69" s="40" t="s">
        <v>738</v>
      </c>
      <c r="M69" s="54"/>
    </row>
    <row r="70" spans="1:13" ht="23.25" thickBot="1" x14ac:dyDescent="0.25">
      <c r="A70" s="40">
        <v>34</v>
      </c>
      <c r="B70" s="40">
        <v>30</v>
      </c>
      <c r="C70" s="40">
        <v>28</v>
      </c>
      <c r="D70" s="40" t="s">
        <v>84</v>
      </c>
      <c r="E70" s="40" t="s">
        <v>80</v>
      </c>
      <c r="F70" s="40" t="s">
        <v>78</v>
      </c>
      <c r="G70" s="51" t="s">
        <v>407</v>
      </c>
      <c r="H70" s="51" t="s">
        <v>1624</v>
      </c>
      <c r="I70" s="98" t="s">
        <v>1625</v>
      </c>
      <c r="J70" s="40" t="s">
        <v>736</v>
      </c>
      <c r="K70" s="40" t="s">
        <v>736</v>
      </c>
      <c r="L70" s="40" t="s">
        <v>736</v>
      </c>
      <c r="M70" s="54"/>
    </row>
    <row r="71" spans="1:13" ht="23.25" thickBot="1" x14ac:dyDescent="0.25">
      <c r="A71" s="40">
        <v>35</v>
      </c>
      <c r="B71" s="40">
        <v>31</v>
      </c>
      <c r="C71" s="40">
        <v>29</v>
      </c>
      <c r="D71" s="40" t="s">
        <v>85</v>
      </c>
      <c r="E71" s="40" t="s">
        <v>81</v>
      </c>
      <c r="F71" s="40" t="s">
        <v>79</v>
      </c>
      <c r="G71" s="51" t="s">
        <v>408</v>
      </c>
      <c r="H71" s="51" t="s">
        <v>698</v>
      </c>
      <c r="I71" s="98" t="s">
        <v>1085</v>
      </c>
      <c r="J71" s="40" t="s">
        <v>736</v>
      </c>
      <c r="K71" s="40" t="s">
        <v>736</v>
      </c>
      <c r="L71" s="40" t="s">
        <v>736</v>
      </c>
      <c r="M71" s="54"/>
    </row>
    <row r="72" spans="1:13" ht="23.25" thickBot="1" x14ac:dyDescent="0.25">
      <c r="A72" s="40">
        <v>36</v>
      </c>
      <c r="B72" s="40">
        <v>32</v>
      </c>
      <c r="C72" s="40">
        <v>30</v>
      </c>
      <c r="D72" s="40" t="s">
        <v>86</v>
      </c>
      <c r="E72" s="40" t="s">
        <v>82</v>
      </c>
      <c r="F72" s="40" t="s">
        <v>80</v>
      </c>
      <c r="G72" s="51" t="s">
        <v>409</v>
      </c>
      <c r="H72" s="51" t="s">
        <v>786</v>
      </c>
      <c r="I72" s="98" t="s">
        <v>787</v>
      </c>
      <c r="J72" s="40" t="s">
        <v>738</v>
      </c>
      <c r="K72" s="40" t="s">
        <v>738</v>
      </c>
      <c r="L72" s="40" t="s">
        <v>738</v>
      </c>
      <c r="M72" s="54"/>
    </row>
    <row r="73" spans="1:13" ht="23.25" thickBot="1" x14ac:dyDescent="0.25">
      <c r="A73" s="40">
        <v>37</v>
      </c>
      <c r="B73" s="40">
        <v>33</v>
      </c>
      <c r="C73" s="40">
        <v>31</v>
      </c>
      <c r="D73" s="40" t="s">
        <v>87</v>
      </c>
      <c r="E73" s="40" t="s">
        <v>83</v>
      </c>
      <c r="F73" s="40" t="s">
        <v>81</v>
      </c>
      <c r="G73" s="51" t="s">
        <v>410</v>
      </c>
      <c r="H73" s="51" t="s">
        <v>1626</v>
      </c>
      <c r="I73" s="98" t="s">
        <v>1627</v>
      </c>
      <c r="J73" s="40" t="s">
        <v>738</v>
      </c>
      <c r="K73" s="40" t="s">
        <v>738</v>
      </c>
      <c r="L73" s="40" t="s">
        <v>738</v>
      </c>
      <c r="M73" s="54"/>
    </row>
    <row r="74" spans="1:13" ht="23.25" thickBot="1" x14ac:dyDescent="0.25">
      <c r="A74" s="40">
        <v>38</v>
      </c>
      <c r="B74" s="40">
        <v>34</v>
      </c>
      <c r="C74" s="40">
        <v>32</v>
      </c>
      <c r="D74" s="40" t="s">
        <v>88</v>
      </c>
      <c r="E74" s="40" t="s">
        <v>84</v>
      </c>
      <c r="F74" s="40" t="s">
        <v>82</v>
      </c>
      <c r="G74" s="51" t="s">
        <v>411</v>
      </c>
      <c r="H74" s="51" t="s">
        <v>1628</v>
      </c>
      <c r="I74" s="98" t="s">
        <v>1629</v>
      </c>
      <c r="J74" s="40" t="s">
        <v>738</v>
      </c>
      <c r="K74" s="40" t="s">
        <v>738</v>
      </c>
      <c r="L74" s="40" t="s">
        <v>738</v>
      </c>
      <c r="M74" s="54"/>
    </row>
    <row r="75" spans="1:13" ht="23.25" thickBot="1" x14ac:dyDescent="0.25">
      <c r="A75" s="40">
        <v>39</v>
      </c>
      <c r="B75" s="40">
        <v>35</v>
      </c>
      <c r="C75" s="40">
        <v>33</v>
      </c>
      <c r="D75" s="40" t="s">
        <v>89</v>
      </c>
      <c r="E75" s="40" t="s">
        <v>85</v>
      </c>
      <c r="F75" s="40" t="s">
        <v>83</v>
      </c>
      <c r="G75" s="51" t="s">
        <v>412</v>
      </c>
      <c r="H75" s="51" t="s">
        <v>1630</v>
      </c>
      <c r="I75" s="98" t="s">
        <v>1631</v>
      </c>
      <c r="J75" s="40" t="s">
        <v>738</v>
      </c>
      <c r="K75" s="40" t="s">
        <v>738</v>
      </c>
      <c r="L75" s="40" t="s">
        <v>738</v>
      </c>
      <c r="M75" s="54"/>
    </row>
    <row r="76" spans="1:13" ht="23.25" thickBot="1" x14ac:dyDescent="0.25">
      <c r="A76" s="40">
        <v>40</v>
      </c>
      <c r="B76" s="40">
        <v>36</v>
      </c>
      <c r="C76" s="40">
        <v>34</v>
      </c>
      <c r="D76" s="40" t="s">
        <v>136</v>
      </c>
      <c r="E76" s="40" t="s">
        <v>86</v>
      </c>
      <c r="F76" s="40" t="s">
        <v>84</v>
      </c>
      <c r="G76" s="51" t="s">
        <v>413</v>
      </c>
      <c r="H76" s="51" t="s">
        <v>1632</v>
      </c>
      <c r="I76" s="98" t="s">
        <v>1633</v>
      </c>
      <c r="J76" s="40" t="s">
        <v>738</v>
      </c>
      <c r="K76" s="40" t="s">
        <v>738</v>
      </c>
      <c r="L76" s="40" t="s">
        <v>738</v>
      </c>
      <c r="M76" s="54"/>
    </row>
    <row r="77" spans="1:13" ht="45.75" thickBot="1" x14ac:dyDescent="0.25">
      <c r="A77" s="40">
        <v>41</v>
      </c>
      <c r="B77" s="40">
        <v>37</v>
      </c>
      <c r="C77" s="40">
        <v>35</v>
      </c>
      <c r="D77" s="40" t="s">
        <v>137</v>
      </c>
      <c r="E77" s="40" t="s">
        <v>87</v>
      </c>
      <c r="F77" s="40" t="s">
        <v>85</v>
      </c>
      <c r="G77" s="51" t="s">
        <v>414</v>
      </c>
      <c r="H77" s="51" t="s">
        <v>1634</v>
      </c>
      <c r="I77" s="98" t="s">
        <v>1635</v>
      </c>
      <c r="J77" s="40" t="s">
        <v>738</v>
      </c>
      <c r="K77" s="40" t="s">
        <v>738</v>
      </c>
      <c r="L77" s="40" t="s">
        <v>738</v>
      </c>
      <c r="M77" s="54"/>
    </row>
    <row r="78" spans="1:13" ht="23.25" thickBot="1" x14ac:dyDescent="0.25">
      <c r="A78" s="40">
        <v>42</v>
      </c>
      <c r="B78" s="40">
        <v>38</v>
      </c>
      <c r="C78" s="40">
        <v>36</v>
      </c>
      <c r="D78" s="40" t="s">
        <v>138</v>
      </c>
      <c r="E78" s="40" t="s">
        <v>88</v>
      </c>
      <c r="F78" s="40" t="s">
        <v>86</v>
      </c>
      <c r="G78" s="51" t="s">
        <v>415</v>
      </c>
      <c r="H78" s="51" t="s">
        <v>1074</v>
      </c>
      <c r="I78" s="98" t="s">
        <v>1075</v>
      </c>
      <c r="J78" s="40" t="s">
        <v>738</v>
      </c>
      <c r="K78" s="40" t="s">
        <v>738</v>
      </c>
      <c r="L78" s="40" t="s">
        <v>738</v>
      </c>
      <c r="M78" s="54"/>
    </row>
    <row r="79" spans="1:13" ht="23.25" thickBot="1" x14ac:dyDescent="0.25">
      <c r="A79" s="40">
        <v>43</v>
      </c>
      <c r="B79" s="40">
        <v>39</v>
      </c>
      <c r="C79" s="40">
        <v>37</v>
      </c>
      <c r="D79" s="40" t="s">
        <v>139</v>
      </c>
      <c r="E79" s="40" t="s">
        <v>89</v>
      </c>
      <c r="F79" s="40" t="s">
        <v>87</v>
      </c>
      <c r="G79" s="51" t="s">
        <v>416</v>
      </c>
      <c r="H79" s="51" t="s">
        <v>1077</v>
      </c>
      <c r="I79" s="98" t="s">
        <v>1078</v>
      </c>
      <c r="J79" s="40" t="s">
        <v>738</v>
      </c>
      <c r="K79" s="40" t="s">
        <v>738</v>
      </c>
      <c r="L79" s="40" t="s">
        <v>738</v>
      </c>
      <c r="M79" s="54"/>
    </row>
    <row r="80" spans="1:13" ht="57" thickBot="1" x14ac:dyDescent="0.25">
      <c r="A80" s="40">
        <v>44</v>
      </c>
      <c r="B80" s="40">
        <v>40</v>
      </c>
      <c r="C80" s="40">
        <v>38</v>
      </c>
      <c r="D80" s="40" t="s">
        <v>140</v>
      </c>
      <c r="E80" s="40" t="s">
        <v>136</v>
      </c>
      <c r="F80" s="40" t="s">
        <v>88</v>
      </c>
      <c r="G80" s="51" t="s">
        <v>417</v>
      </c>
      <c r="H80" s="51" t="s">
        <v>1080</v>
      </c>
      <c r="I80" s="98" t="s">
        <v>1081</v>
      </c>
      <c r="J80" s="40" t="s">
        <v>736</v>
      </c>
      <c r="K80" s="40" t="s">
        <v>736</v>
      </c>
      <c r="L80" s="40" t="s">
        <v>736</v>
      </c>
      <c r="M80" s="54"/>
    </row>
    <row r="81" spans="1:13" ht="34.5" thickBot="1" x14ac:dyDescent="0.25">
      <c r="A81" s="40">
        <v>45</v>
      </c>
      <c r="B81" s="40">
        <v>41</v>
      </c>
      <c r="C81" s="40">
        <v>39</v>
      </c>
      <c r="D81" s="40" t="s">
        <v>141</v>
      </c>
      <c r="E81" s="40" t="s">
        <v>137</v>
      </c>
      <c r="F81" s="40" t="s">
        <v>89</v>
      </c>
      <c r="G81" s="51" t="s">
        <v>418</v>
      </c>
      <c r="H81" s="51" t="s">
        <v>1636</v>
      </c>
      <c r="I81" s="98" t="s">
        <v>1637</v>
      </c>
      <c r="J81" s="40" t="s">
        <v>738</v>
      </c>
      <c r="K81" s="40" t="s">
        <v>738</v>
      </c>
      <c r="L81" s="40" t="s">
        <v>738</v>
      </c>
      <c r="M81" s="54" t="s">
        <v>809</v>
      </c>
    </row>
    <row r="82" spans="1:13" ht="90.75" thickBot="1" x14ac:dyDescent="0.25">
      <c r="A82" s="40">
        <v>46</v>
      </c>
      <c r="B82" s="40">
        <v>42</v>
      </c>
      <c r="C82" s="40">
        <v>40</v>
      </c>
      <c r="D82" s="40" t="s">
        <v>142</v>
      </c>
      <c r="E82" s="40" t="s">
        <v>138</v>
      </c>
      <c r="F82" s="40" t="s">
        <v>136</v>
      </c>
      <c r="G82" s="51" t="s">
        <v>419</v>
      </c>
      <c r="H82" s="51" t="s">
        <v>792</v>
      </c>
      <c r="I82" s="98" t="s">
        <v>793</v>
      </c>
      <c r="J82" s="40" t="s">
        <v>738</v>
      </c>
      <c r="K82" s="40" t="s">
        <v>738</v>
      </c>
      <c r="L82" s="40" t="s">
        <v>738</v>
      </c>
      <c r="M82" s="54" t="s">
        <v>794</v>
      </c>
    </row>
    <row r="83" spans="1:13" ht="68.25" thickBot="1" x14ac:dyDescent="0.25">
      <c r="A83" s="40">
        <v>47</v>
      </c>
      <c r="B83" s="40">
        <v>43</v>
      </c>
      <c r="C83" s="40">
        <v>41</v>
      </c>
      <c r="D83" s="40" t="s">
        <v>143</v>
      </c>
      <c r="E83" s="40" t="s">
        <v>139</v>
      </c>
      <c r="F83" s="40" t="s">
        <v>137</v>
      </c>
      <c r="G83" s="51" t="s">
        <v>420</v>
      </c>
      <c r="H83" s="51" t="s">
        <v>1638</v>
      </c>
      <c r="I83" s="98" t="s">
        <v>1639</v>
      </c>
      <c r="J83" s="40" t="s">
        <v>736</v>
      </c>
      <c r="K83" s="40" t="s">
        <v>736</v>
      </c>
      <c r="L83" s="40" t="s">
        <v>736</v>
      </c>
      <c r="M83" s="54" t="s">
        <v>1640</v>
      </c>
    </row>
    <row r="84" spans="1:13" ht="315.75" thickBot="1" x14ac:dyDescent="0.25">
      <c r="A84" s="40">
        <v>48</v>
      </c>
      <c r="B84" s="40">
        <v>44</v>
      </c>
      <c r="C84" s="40">
        <v>42</v>
      </c>
      <c r="D84" s="40" t="s">
        <v>144</v>
      </c>
      <c r="E84" s="40" t="s">
        <v>140</v>
      </c>
      <c r="F84" s="40" t="s">
        <v>138</v>
      </c>
      <c r="G84" s="51" t="s">
        <v>421</v>
      </c>
      <c r="H84" s="90" t="s">
        <v>1641</v>
      </c>
      <c r="I84" s="98" t="s">
        <v>1642</v>
      </c>
      <c r="J84" s="40" t="s">
        <v>736</v>
      </c>
      <c r="K84" s="40" t="s">
        <v>736</v>
      </c>
      <c r="L84" s="40" t="s">
        <v>736</v>
      </c>
      <c r="M84" s="54" t="s">
        <v>1643</v>
      </c>
    </row>
    <row r="85" spans="1:13" ht="124.5" thickBot="1" x14ac:dyDescent="0.25">
      <c r="A85" s="40">
        <v>49</v>
      </c>
      <c r="B85" s="40">
        <v>45</v>
      </c>
      <c r="C85" s="40">
        <v>43</v>
      </c>
      <c r="D85" s="40" t="s">
        <v>145</v>
      </c>
      <c r="E85" s="40" t="s">
        <v>141</v>
      </c>
      <c r="F85" s="40" t="s">
        <v>139</v>
      </c>
      <c r="G85" s="51" t="s">
        <v>422</v>
      </c>
      <c r="H85" s="51" t="s">
        <v>1644</v>
      </c>
      <c r="I85" s="98" t="s">
        <v>1645</v>
      </c>
      <c r="J85" s="40" t="s">
        <v>736</v>
      </c>
      <c r="K85" s="40" t="s">
        <v>736</v>
      </c>
      <c r="L85" s="40" t="s">
        <v>736</v>
      </c>
      <c r="M85" s="54" t="s">
        <v>1646</v>
      </c>
    </row>
    <row r="86" spans="1:13" ht="34.5" thickBot="1" x14ac:dyDescent="0.25">
      <c r="A86" s="40">
        <v>50</v>
      </c>
      <c r="B86" s="40">
        <v>46</v>
      </c>
      <c r="C86" s="40">
        <v>44</v>
      </c>
      <c r="D86" s="40" t="s">
        <v>146</v>
      </c>
      <c r="E86" s="40" t="s">
        <v>142</v>
      </c>
      <c r="F86" s="40" t="s">
        <v>140</v>
      </c>
      <c r="G86" s="51" t="s">
        <v>423</v>
      </c>
      <c r="H86" s="51" t="s">
        <v>1647</v>
      </c>
      <c r="I86" s="98" t="s">
        <v>915</v>
      </c>
      <c r="J86" s="40" t="s">
        <v>736</v>
      </c>
      <c r="K86" s="40" t="s">
        <v>736</v>
      </c>
      <c r="L86" s="40" t="s">
        <v>736</v>
      </c>
      <c r="M86" s="54"/>
    </row>
    <row r="87" spans="1:13" ht="68.25" thickBot="1" x14ac:dyDescent="0.25">
      <c r="A87" s="40">
        <v>51</v>
      </c>
      <c r="B87" s="40">
        <v>47</v>
      </c>
      <c r="C87" s="40">
        <v>45</v>
      </c>
      <c r="D87" s="40" t="s">
        <v>147</v>
      </c>
      <c r="E87" s="40" t="s">
        <v>143</v>
      </c>
      <c r="F87" s="40" t="s">
        <v>141</v>
      </c>
      <c r="G87" s="51" t="s">
        <v>424</v>
      </c>
      <c r="H87" s="51" t="s">
        <v>1648</v>
      </c>
      <c r="I87" s="98" t="s">
        <v>1649</v>
      </c>
      <c r="J87" s="40" t="s">
        <v>736</v>
      </c>
      <c r="K87" s="40" t="s">
        <v>736</v>
      </c>
      <c r="L87" s="40" t="s">
        <v>736</v>
      </c>
      <c r="M87" s="54" t="s">
        <v>1640</v>
      </c>
    </row>
    <row r="88" spans="1:13" ht="23.25" thickBot="1" x14ac:dyDescent="0.25">
      <c r="A88" s="40">
        <v>52</v>
      </c>
      <c r="B88" s="40">
        <v>48</v>
      </c>
      <c r="C88" s="40">
        <v>46</v>
      </c>
      <c r="D88" s="40" t="s">
        <v>148</v>
      </c>
      <c r="E88" s="40" t="s">
        <v>144</v>
      </c>
      <c r="F88" s="40" t="s">
        <v>142</v>
      </c>
      <c r="G88" s="51" t="s">
        <v>425</v>
      </c>
      <c r="H88" s="51" t="s">
        <v>795</v>
      </c>
      <c r="I88" s="98" t="s">
        <v>796</v>
      </c>
      <c r="J88" s="40" t="s">
        <v>736</v>
      </c>
      <c r="K88" s="40" t="s">
        <v>736</v>
      </c>
      <c r="L88" s="40" t="s">
        <v>736</v>
      </c>
      <c r="M88" s="54"/>
    </row>
    <row r="89" spans="1:13" ht="23.25" thickBot="1" x14ac:dyDescent="0.25">
      <c r="A89" s="40">
        <v>53</v>
      </c>
      <c r="B89" s="40">
        <v>49</v>
      </c>
      <c r="C89" s="40">
        <v>47</v>
      </c>
      <c r="D89" s="40" t="s">
        <v>149</v>
      </c>
      <c r="E89" s="40" t="s">
        <v>145</v>
      </c>
      <c r="F89" s="40" t="s">
        <v>143</v>
      </c>
      <c r="G89" s="51" t="s">
        <v>426</v>
      </c>
      <c r="H89" s="51" t="s">
        <v>797</v>
      </c>
      <c r="I89" s="98" t="s">
        <v>798</v>
      </c>
      <c r="J89" s="40" t="s">
        <v>736</v>
      </c>
      <c r="K89" s="40" t="s">
        <v>736</v>
      </c>
      <c r="L89" s="40" t="s">
        <v>736</v>
      </c>
      <c r="M89" s="54"/>
    </row>
    <row r="90" spans="1:13" ht="23.25" thickBot="1" x14ac:dyDescent="0.25">
      <c r="A90" s="40">
        <v>54</v>
      </c>
      <c r="B90" s="40">
        <v>50</v>
      </c>
      <c r="C90" s="40">
        <v>48</v>
      </c>
      <c r="D90" s="40" t="s">
        <v>150</v>
      </c>
      <c r="E90" s="40" t="s">
        <v>146</v>
      </c>
      <c r="F90" s="40" t="s">
        <v>144</v>
      </c>
      <c r="G90" s="51" t="s">
        <v>427</v>
      </c>
      <c r="H90" s="51" t="s">
        <v>799</v>
      </c>
      <c r="I90" s="98" t="s">
        <v>800</v>
      </c>
      <c r="J90" s="40" t="s">
        <v>738</v>
      </c>
      <c r="K90" s="40" t="s">
        <v>738</v>
      </c>
      <c r="L90" s="40" t="s">
        <v>738</v>
      </c>
      <c r="M90" s="54"/>
    </row>
    <row r="91" spans="1:13" ht="68.25" thickBot="1" x14ac:dyDescent="0.25">
      <c r="A91" s="40">
        <v>55</v>
      </c>
      <c r="B91" s="40">
        <v>51</v>
      </c>
      <c r="C91" s="40">
        <v>49</v>
      </c>
      <c r="D91" s="40" t="s">
        <v>151</v>
      </c>
      <c r="E91" s="40" t="s">
        <v>147</v>
      </c>
      <c r="F91" s="40" t="s">
        <v>145</v>
      </c>
      <c r="G91" s="51" t="s">
        <v>428</v>
      </c>
      <c r="H91" s="51" t="s">
        <v>1650</v>
      </c>
      <c r="I91" s="98" t="s">
        <v>1651</v>
      </c>
      <c r="J91" s="40" t="s">
        <v>808</v>
      </c>
      <c r="K91" s="40" t="s">
        <v>808</v>
      </c>
      <c r="L91" s="40" t="s">
        <v>736</v>
      </c>
      <c r="M91" s="54" t="s">
        <v>1640</v>
      </c>
    </row>
    <row r="92" spans="1:13" ht="34.5" thickBot="1" x14ac:dyDescent="0.25">
      <c r="A92" s="40">
        <v>56</v>
      </c>
      <c r="B92" s="40">
        <v>52</v>
      </c>
      <c r="C92" s="40">
        <v>50</v>
      </c>
      <c r="D92" s="40" t="s">
        <v>152</v>
      </c>
      <c r="E92" s="40" t="s">
        <v>148</v>
      </c>
      <c r="F92" s="40" t="s">
        <v>146</v>
      </c>
      <c r="G92" s="51" t="s">
        <v>429</v>
      </c>
      <c r="H92" s="51" t="s">
        <v>692</v>
      </c>
      <c r="I92" s="98" t="s">
        <v>693</v>
      </c>
      <c r="J92" s="40" t="s">
        <v>736</v>
      </c>
      <c r="K92" s="40" t="s">
        <v>736</v>
      </c>
      <c r="L92" s="40" t="s">
        <v>736</v>
      </c>
      <c r="M92" s="54"/>
    </row>
    <row r="93" spans="1:13" ht="23.25" thickBot="1" x14ac:dyDescent="0.25">
      <c r="A93" s="40">
        <v>57</v>
      </c>
      <c r="B93" s="40">
        <v>53</v>
      </c>
      <c r="C93" s="40">
        <v>51</v>
      </c>
      <c r="D93" s="40" t="s">
        <v>153</v>
      </c>
      <c r="E93" s="40" t="s">
        <v>149</v>
      </c>
      <c r="F93" s="40" t="s">
        <v>147</v>
      </c>
      <c r="G93" s="51" t="s">
        <v>430</v>
      </c>
      <c r="H93" s="51" t="s">
        <v>801</v>
      </c>
      <c r="I93" s="98" t="s">
        <v>802</v>
      </c>
      <c r="J93" s="40" t="s">
        <v>736</v>
      </c>
      <c r="K93" s="40" t="s">
        <v>736</v>
      </c>
      <c r="L93" s="40" t="s">
        <v>736</v>
      </c>
      <c r="M93" s="54"/>
    </row>
    <row r="94" spans="1:13" ht="23.25" thickBot="1" x14ac:dyDescent="0.25">
      <c r="A94" s="40">
        <v>58</v>
      </c>
      <c r="B94" s="40">
        <v>54</v>
      </c>
      <c r="C94" s="40">
        <v>52</v>
      </c>
      <c r="D94" s="40" t="s">
        <v>155</v>
      </c>
      <c r="E94" s="40" t="s">
        <v>150</v>
      </c>
      <c r="F94" s="40" t="s">
        <v>148</v>
      </c>
      <c r="G94" s="51" t="s">
        <v>431</v>
      </c>
      <c r="H94" s="51" t="s">
        <v>803</v>
      </c>
      <c r="I94" s="98" t="s">
        <v>701</v>
      </c>
      <c r="J94" s="40" t="s">
        <v>736</v>
      </c>
      <c r="K94" s="40" t="s">
        <v>736</v>
      </c>
      <c r="L94" s="40" t="s">
        <v>736</v>
      </c>
      <c r="M94" s="54"/>
    </row>
    <row r="95" spans="1:13" ht="23.25" thickBot="1" x14ac:dyDescent="0.25">
      <c r="A95" s="40">
        <v>59</v>
      </c>
      <c r="B95" s="40">
        <v>55</v>
      </c>
      <c r="C95" s="40">
        <v>53</v>
      </c>
      <c r="D95" s="40" t="s">
        <v>157</v>
      </c>
      <c r="E95" s="40" t="s">
        <v>151</v>
      </c>
      <c r="F95" s="40" t="s">
        <v>149</v>
      </c>
      <c r="G95" s="51" t="s">
        <v>432</v>
      </c>
      <c r="H95" s="51" t="s">
        <v>804</v>
      </c>
      <c r="I95" s="98" t="s">
        <v>805</v>
      </c>
      <c r="J95" s="40" t="s">
        <v>738</v>
      </c>
      <c r="K95" s="40" t="s">
        <v>738</v>
      </c>
      <c r="L95" s="40" t="s">
        <v>738</v>
      </c>
      <c r="M95" s="54"/>
    </row>
    <row r="96" spans="1:13" ht="34.5" thickBot="1" x14ac:dyDescent="0.25">
      <c r="A96" s="40">
        <v>60</v>
      </c>
      <c r="B96" s="40">
        <v>56</v>
      </c>
      <c r="C96" s="40">
        <v>54</v>
      </c>
      <c r="D96" s="40" t="s">
        <v>158</v>
      </c>
      <c r="E96" s="40" t="s">
        <v>152</v>
      </c>
      <c r="F96" s="40" t="s">
        <v>150</v>
      </c>
      <c r="G96" s="51" t="s">
        <v>433</v>
      </c>
      <c r="H96" s="51" t="s">
        <v>806</v>
      </c>
      <c r="I96" s="98" t="s">
        <v>807</v>
      </c>
      <c r="J96" s="40" t="s">
        <v>738</v>
      </c>
      <c r="K96" s="40" t="s">
        <v>808</v>
      </c>
      <c r="L96" s="40" t="s">
        <v>808</v>
      </c>
      <c r="M96" s="54" t="s">
        <v>809</v>
      </c>
    </row>
    <row r="97" spans="1:13" ht="34.5" thickBot="1" x14ac:dyDescent="0.25">
      <c r="A97" s="40">
        <v>61</v>
      </c>
      <c r="B97" s="40">
        <v>57</v>
      </c>
      <c r="C97" s="40">
        <v>55</v>
      </c>
      <c r="D97" s="40" t="s">
        <v>159</v>
      </c>
      <c r="E97" s="40" t="s">
        <v>153</v>
      </c>
      <c r="F97" s="40" t="s">
        <v>151</v>
      </c>
      <c r="G97" s="51" t="s">
        <v>434</v>
      </c>
      <c r="H97" s="51" t="s">
        <v>1652</v>
      </c>
      <c r="I97" s="98" t="s">
        <v>1653</v>
      </c>
      <c r="J97" s="40" t="s">
        <v>808</v>
      </c>
      <c r="K97" s="40" t="s">
        <v>736</v>
      </c>
      <c r="L97" s="40" t="s">
        <v>808</v>
      </c>
      <c r="M97" s="54" t="s">
        <v>809</v>
      </c>
    </row>
    <row r="98" spans="1:13" ht="15" thickBot="1" x14ac:dyDescent="0.25">
      <c r="A98" s="40">
        <v>62</v>
      </c>
      <c r="B98" s="40">
        <v>58</v>
      </c>
      <c r="C98" s="40">
        <v>56</v>
      </c>
      <c r="D98" s="40" t="s">
        <v>160</v>
      </c>
      <c r="E98" s="40" t="s">
        <v>155</v>
      </c>
      <c r="F98" s="40" t="s">
        <v>152</v>
      </c>
      <c r="G98" s="51" t="s">
        <v>435</v>
      </c>
      <c r="H98" s="51" t="s">
        <v>810</v>
      </c>
      <c r="I98" s="98" t="s">
        <v>811</v>
      </c>
      <c r="J98" s="40" t="s">
        <v>738</v>
      </c>
      <c r="K98" s="40" t="s">
        <v>738</v>
      </c>
      <c r="L98" s="40" t="s">
        <v>808</v>
      </c>
      <c r="M98" s="54"/>
    </row>
    <row r="99" spans="1:13" ht="23.25" thickBot="1" x14ac:dyDescent="0.25">
      <c r="A99" s="40">
        <v>63</v>
      </c>
      <c r="B99" s="40">
        <v>59</v>
      </c>
      <c r="C99" s="40">
        <v>57</v>
      </c>
      <c r="D99" s="40" t="s">
        <v>161</v>
      </c>
      <c r="E99" s="40" t="s">
        <v>157</v>
      </c>
      <c r="F99" s="40" t="s">
        <v>153</v>
      </c>
      <c r="G99" s="51" t="s">
        <v>436</v>
      </c>
      <c r="H99" s="51" t="s">
        <v>812</v>
      </c>
      <c r="I99" s="98" t="s">
        <v>813</v>
      </c>
      <c r="J99" s="40" t="s">
        <v>738</v>
      </c>
      <c r="K99" s="40" t="s">
        <v>738</v>
      </c>
      <c r="L99" s="40" t="s">
        <v>808</v>
      </c>
      <c r="M99" s="54"/>
    </row>
    <row r="100" spans="1:13" ht="23.25" thickBot="1" x14ac:dyDescent="0.25">
      <c r="A100" s="40">
        <v>64</v>
      </c>
      <c r="B100" s="40">
        <v>60</v>
      </c>
      <c r="C100" s="40">
        <v>58</v>
      </c>
      <c r="D100" s="40" t="s">
        <v>162</v>
      </c>
      <c r="E100" s="40" t="s">
        <v>158</v>
      </c>
      <c r="F100" s="40" t="s">
        <v>155</v>
      </c>
      <c r="G100" s="51" t="s">
        <v>437</v>
      </c>
      <c r="H100" s="51" t="s">
        <v>815</v>
      </c>
      <c r="I100" s="98" t="s">
        <v>1654</v>
      </c>
      <c r="J100" s="40" t="s">
        <v>738</v>
      </c>
      <c r="K100" s="40" t="s">
        <v>738</v>
      </c>
      <c r="L100" s="40" t="s">
        <v>808</v>
      </c>
      <c r="M100" s="54"/>
    </row>
    <row r="101" spans="1:13" ht="57" thickBot="1" x14ac:dyDescent="0.25">
      <c r="A101" s="40">
        <v>65</v>
      </c>
      <c r="B101" s="40">
        <v>61</v>
      </c>
      <c r="C101" s="40">
        <v>59</v>
      </c>
      <c r="D101" s="40" t="s">
        <v>163</v>
      </c>
      <c r="E101" s="40" t="s">
        <v>159</v>
      </c>
      <c r="F101" s="40" t="s">
        <v>157</v>
      </c>
      <c r="G101" s="51" t="s">
        <v>438</v>
      </c>
      <c r="H101" s="51" t="s">
        <v>818</v>
      </c>
      <c r="I101" s="98" t="s">
        <v>1655</v>
      </c>
      <c r="J101" s="40" t="s">
        <v>736</v>
      </c>
      <c r="K101" s="40" t="s">
        <v>736</v>
      </c>
      <c r="L101" s="40" t="s">
        <v>736</v>
      </c>
      <c r="M101" s="54"/>
    </row>
    <row r="102" spans="1:13" ht="68.25" thickBot="1" x14ac:dyDescent="0.25">
      <c r="A102" s="40">
        <v>66</v>
      </c>
      <c r="B102" s="40">
        <v>62</v>
      </c>
      <c r="C102" s="40">
        <v>60</v>
      </c>
      <c r="D102" s="40" t="s">
        <v>164</v>
      </c>
      <c r="E102" s="40" t="s">
        <v>160</v>
      </c>
      <c r="F102" s="40" t="s">
        <v>158</v>
      </c>
      <c r="G102" s="51" t="s">
        <v>439</v>
      </c>
      <c r="H102" s="51" t="s">
        <v>1656</v>
      </c>
      <c r="I102" s="98" t="s">
        <v>1657</v>
      </c>
      <c r="J102" s="40" t="s">
        <v>736</v>
      </c>
      <c r="K102" s="40" t="s">
        <v>736</v>
      </c>
      <c r="L102" s="40" t="s">
        <v>736</v>
      </c>
      <c r="M102" s="54" t="s">
        <v>809</v>
      </c>
    </row>
    <row r="103" spans="1:13" ht="102" thickBot="1" x14ac:dyDescent="0.25">
      <c r="A103" s="40">
        <v>67</v>
      </c>
      <c r="B103" s="40">
        <v>63</v>
      </c>
      <c r="C103" s="40">
        <v>61</v>
      </c>
      <c r="D103" s="40" t="s">
        <v>165</v>
      </c>
      <c r="E103" s="40" t="s">
        <v>161</v>
      </c>
      <c r="F103" s="40" t="s">
        <v>159</v>
      </c>
      <c r="G103" s="51" t="s">
        <v>440</v>
      </c>
      <c r="H103" s="51" t="s">
        <v>822</v>
      </c>
      <c r="I103" s="98" t="s">
        <v>1658</v>
      </c>
      <c r="J103" s="40" t="s">
        <v>736</v>
      </c>
      <c r="K103" s="40" t="s">
        <v>736</v>
      </c>
      <c r="L103" s="40" t="s">
        <v>736</v>
      </c>
      <c r="M103" s="54"/>
    </row>
    <row r="104" spans="1:13" ht="68.25" thickBot="1" x14ac:dyDescent="0.25">
      <c r="A104" s="40">
        <v>68</v>
      </c>
      <c r="B104" s="40">
        <v>64</v>
      </c>
      <c r="C104" s="40">
        <v>62</v>
      </c>
      <c r="D104" s="40" t="s">
        <v>166</v>
      </c>
      <c r="E104" s="40" t="s">
        <v>162</v>
      </c>
      <c r="F104" s="40" t="s">
        <v>160</v>
      </c>
      <c r="G104" s="51" t="s">
        <v>441</v>
      </c>
      <c r="H104" s="51" t="s">
        <v>1403</v>
      </c>
      <c r="I104" s="98" t="s">
        <v>1659</v>
      </c>
      <c r="J104" s="40" t="s">
        <v>736</v>
      </c>
      <c r="K104" s="40" t="s">
        <v>736</v>
      </c>
      <c r="L104" s="40" t="s">
        <v>736</v>
      </c>
      <c r="M104" s="54" t="s">
        <v>809</v>
      </c>
    </row>
    <row r="105" spans="1:13" ht="57" thickBot="1" x14ac:dyDescent="0.25">
      <c r="A105" s="40">
        <v>69</v>
      </c>
      <c r="B105" s="40">
        <v>65</v>
      </c>
      <c r="C105" s="40">
        <v>63</v>
      </c>
      <c r="D105" s="40" t="s">
        <v>167</v>
      </c>
      <c r="E105" s="40" t="s">
        <v>163</v>
      </c>
      <c r="F105" s="40" t="s">
        <v>161</v>
      </c>
      <c r="G105" s="51" t="s">
        <v>442</v>
      </c>
      <c r="H105" s="51" t="s">
        <v>1660</v>
      </c>
      <c r="I105" s="98" t="s">
        <v>1661</v>
      </c>
      <c r="J105" s="40" t="s">
        <v>808</v>
      </c>
      <c r="K105" s="40" t="s">
        <v>738</v>
      </c>
      <c r="L105" s="40" t="s">
        <v>736</v>
      </c>
      <c r="M105" s="54" t="s">
        <v>809</v>
      </c>
    </row>
    <row r="106" spans="1:13" ht="23.25" thickBot="1" x14ac:dyDescent="0.25">
      <c r="A106" s="40">
        <v>70</v>
      </c>
      <c r="B106" s="40">
        <v>66</v>
      </c>
      <c r="C106" s="40">
        <v>64</v>
      </c>
      <c r="D106" s="40" t="s">
        <v>168</v>
      </c>
      <c r="E106" s="40" t="s">
        <v>164</v>
      </c>
      <c r="F106" s="40" t="s">
        <v>162</v>
      </c>
      <c r="G106" s="51" t="s">
        <v>443</v>
      </c>
      <c r="H106" s="51" t="s">
        <v>824</v>
      </c>
      <c r="I106" s="98" t="s">
        <v>825</v>
      </c>
      <c r="J106" s="40" t="s">
        <v>738</v>
      </c>
      <c r="K106" s="40" t="s">
        <v>738</v>
      </c>
      <c r="L106" s="40" t="s">
        <v>808</v>
      </c>
      <c r="M106" s="54"/>
    </row>
    <row r="107" spans="1:13" ht="23.25" thickBot="1" x14ac:dyDescent="0.25">
      <c r="A107" s="40">
        <v>71</v>
      </c>
      <c r="B107" s="40">
        <v>67</v>
      </c>
      <c r="C107" s="40">
        <v>65</v>
      </c>
      <c r="D107" s="40" t="s">
        <v>169</v>
      </c>
      <c r="E107" s="40" t="s">
        <v>165</v>
      </c>
      <c r="F107" s="40" t="s">
        <v>163</v>
      </c>
      <c r="G107" s="51" t="s">
        <v>444</v>
      </c>
      <c r="H107" s="51" t="s">
        <v>1258</v>
      </c>
      <c r="I107" s="98" t="s">
        <v>1259</v>
      </c>
      <c r="J107" s="40" t="s">
        <v>738</v>
      </c>
      <c r="K107" s="40" t="s">
        <v>738</v>
      </c>
      <c r="L107" s="40" t="s">
        <v>808</v>
      </c>
      <c r="M107" s="54"/>
    </row>
    <row r="108" spans="1:13" ht="34.5" thickBot="1" x14ac:dyDescent="0.25">
      <c r="A108" s="40">
        <v>72</v>
      </c>
      <c r="B108" s="40">
        <v>68</v>
      </c>
      <c r="C108" s="40">
        <v>66</v>
      </c>
      <c r="D108" s="40" t="s">
        <v>170</v>
      </c>
      <c r="E108" s="40" t="s">
        <v>166</v>
      </c>
      <c r="F108" s="40" t="s">
        <v>164</v>
      </c>
      <c r="G108" s="51" t="s">
        <v>445</v>
      </c>
      <c r="H108" s="51" t="s">
        <v>827</v>
      </c>
      <c r="I108" s="98" t="s">
        <v>828</v>
      </c>
      <c r="J108" s="40" t="s">
        <v>738</v>
      </c>
      <c r="K108" s="40" t="s">
        <v>738</v>
      </c>
      <c r="L108" s="40" t="s">
        <v>808</v>
      </c>
      <c r="M108" s="54"/>
    </row>
    <row r="109" spans="1:13" ht="34.5" thickBot="1" x14ac:dyDescent="0.25">
      <c r="A109" s="40">
        <v>73</v>
      </c>
      <c r="B109" s="40">
        <v>69</v>
      </c>
      <c r="C109" s="40">
        <v>67</v>
      </c>
      <c r="D109" s="40" t="s">
        <v>171</v>
      </c>
      <c r="E109" s="40" t="s">
        <v>167</v>
      </c>
      <c r="F109" s="40" t="s">
        <v>165</v>
      </c>
      <c r="G109" s="51" t="s">
        <v>446</v>
      </c>
      <c r="H109" s="51" t="s">
        <v>829</v>
      </c>
      <c r="I109" s="98" t="s">
        <v>830</v>
      </c>
      <c r="J109" s="40" t="s">
        <v>738</v>
      </c>
      <c r="K109" s="40" t="s">
        <v>738</v>
      </c>
      <c r="L109" s="40" t="s">
        <v>808</v>
      </c>
      <c r="M109" s="54"/>
    </row>
    <row r="110" spans="1:13" ht="34.5" thickBot="1" x14ac:dyDescent="0.25">
      <c r="A110" s="40">
        <v>74</v>
      </c>
      <c r="B110" s="40">
        <v>70</v>
      </c>
      <c r="C110" s="40">
        <v>68</v>
      </c>
      <c r="D110" s="40" t="s">
        <v>172</v>
      </c>
      <c r="E110" s="40" t="s">
        <v>168</v>
      </c>
      <c r="F110" s="40" t="s">
        <v>166</v>
      </c>
      <c r="G110" s="51" t="s">
        <v>447</v>
      </c>
      <c r="H110" s="51" t="s">
        <v>316</v>
      </c>
      <c r="I110" s="98" t="s">
        <v>1488</v>
      </c>
      <c r="J110" s="40" t="s">
        <v>738</v>
      </c>
      <c r="K110" s="40" t="s">
        <v>738</v>
      </c>
      <c r="L110" s="40" t="s">
        <v>808</v>
      </c>
      <c r="M110" s="54" t="s">
        <v>809</v>
      </c>
    </row>
    <row r="111" spans="1:13" ht="124.5" thickBot="1" x14ac:dyDescent="0.25">
      <c r="A111" s="40">
        <v>75</v>
      </c>
      <c r="B111" s="40">
        <v>71</v>
      </c>
      <c r="C111" s="40">
        <v>69</v>
      </c>
      <c r="D111" s="40" t="s">
        <v>173</v>
      </c>
      <c r="E111" s="40" t="s">
        <v>169</v>
      </c>
      <c r="F111" s="40" t="s">
        <v>167</v>
      </c>
      <c r="G111" s="51" t="s">
        <v>448</v>
      </c>
      <c r="H111" s="51" t="s">
        <v>833</v>
      </c>
      <c r="I111" s="98" t="s">
        <v>834</v>
      </c>
      <c r="J111" s="40" t="s">
        <v>738</v>
      </c>
      <c r="K111" s="40" t="s">
        <v>738</v>
      </c>
      <c r="L111" s="40" t="s">
        <v>808</v>
      </c>
      <c r="M111" s="54" t="s">
        <v>1662</v>
      </c>
    </row>
    <row r="112" spans="1:13" ht="23.25" thickBot="1" x14ac:dyDescent="0.25">
      <c r="A112" s="40">
        <v>76</v>
      </c>
      <c r="B112" s="40">
        <v>72</v>
      </c>
      <c r="C112" s="40">
        <v>70</v>
      </c>
      <c r="D112" s="40" t="s">
        <v>174</v>
      </c>
      <c r="E112" s="40" t="s">
        <v>170</v>
      </c>
      <c r="F112" s="40" t="s">
        <v>168</v>
      </c>
      <c r="G112" s="51" t="s">
        <v>449</v>
      </c>
      <c r="H112" s="51" t="s">
        <v>1262</v>
      </c>
      <c r="I112" s="98" t="s">
        <v>1263</v>
      </c>
      <c r="J112" s="40" t="s">
        <v>738</v>
      </c>
      <c r="K112" s="40" t="s">
        <v>808</v>
      </c>
      <c r="L112" s="40" t="s">
        <v>808</v>
      </c>
      <c r="M112" s="54"/>
    </row>
    <row r="113" spans="1:13" ht="68.25" thickBot="1" x14ac:dyDescent="0.25">
      <c r="A113" s="40">
        <v>77</v>
      </c>
      <c r="B113" s="40">
        <v>73</v>
      </c>
      <c r="C113" s="40">
        <v>71</v>
      </c>
      <c r="D113" s="40" t="s">
        <v>175</v>
      </c>
      <c r="E113" s="40" t="s">
        <v>171</v>
      </c>
      <c r="F113" s="40" t="s">
        <v>169</v>
      </c>
      <c r="G113" s="51" t="s">
        <v>450</v>
      </c>
      <c r="H113" s="51" t="s">
        <v>836</v>
      </c>
      <c r="I113" s="98" t="s">
        <v>837</v>
      </c>
      <c r="J113" s="40" t="s">
        <v>738</v>
      </c>
      <c r="K113" s="40" t="s">
        <v>808</v>
      </c>
      <c r="L113" s="40" t="s">
        <v>808</v>
      </c>
      <c r="M113" s="54" t="s">
        <v>1663</v>
      </c>
    </row>
    <row r="114" spans="1:13" ht="68.25" thickBot="1" x14ac:dyDescent="0.25">
      <c r="A114" s="40">
        <v>78</v>
      </c>
      <c r="B114" s="40">
        <v>74</v>
      </c>
      <c r="C114" s="40">
        <v>72</v>
      </c>
      <c r="D114" s="40" t="s">
        <v>176</v>
      </c>
      <c r="E114" s="40" t="s">
        <v>172</v>
      </c>
      <c r="F114" s="40" t="s">
        <v>170</v>
      </c>
      <c r="G114" s="51" t="s">
        <v>451</v>
      </c>
      <c r="H114" s="51" t="s">
        <v>1664</v>
      </c>
      <c r="I114" s="98" t="s">
        <v>1665</v>
      </c>
      <c r="J114" s="40" t="s">
        <v>808</v>
      </c>
      <c r="K114" s="40" t="s">
        <v>808</v>
      </c>
      <c r="L114" s="40" t="s">
        <v>736</v>
      </c>
      <c r="M114" s="54" t="s">
        <v>1663</v>
      </c>
    </row>
    <row r="115" spans="1:13" ht="23.25" thickBot="1" x14ac:dyDescent="0.25">
      <c r="A115" s="40">
        <v>79</v>
      </c>
      <c r="B115" s="40">
        <v>75</v>
      </c>
      <c r="C115" s="40">
        <v>73</v>
      </c>
      <c r="D115" s="40" t="s">
        <v>177</v>
      </c>
      <c r="E115" s="40" t="s">
        <v>173</v>
      </c>
      <c r="F115" s="40" t="s">
        <v>171</v>
      </c>
      <c r="G115" s="51" t="s">
        <v>452</v>
      </c>
      <c r="H115" s="51" t="s">
        <v>1666</v>
      </c>
      <c r="I115" s="98" t="s">
        <v>1667</v>
      </c>
      <c r="J115" s="40" t="s">
        <v>808</v>
      </c>
      <c r="K115" s="40" t="s">
        <v>808</v>
      </c>
      <c r="L115" s="40" t="s">
        <v>738</v>
      </c>
      <c r="M115" s="54"/>
    </row>
    <row r="116" spans="1:13" ht="57" thickBot="1" x14ac:dyDescent="0.25">
      <c r="A116" s="40">
        <v>80</v>
      </c>
      <c r="B116" s="40">
        <v>76</v>
      </c>
      <c r="C116" s="40">
        <v>74</v>
      </c>
      <c r="D116" s="40" t="s">
        <v>178</v>
      </c>
      <c r="E116" s="40" t="s">
        <v>174</v>
      </c>
      <c r="F116" s="40" t="s">
        <v>172</v>
      </c>
      <c r="G116" s="51" t="s">
        <v>453</v>
      </c>
      <c r="H116" s="51" t="s">
        <v>1668</v>
      </c>
      <c r="I116" s="98" t="s">
        <v>1669</v>
      </c>
      <c r="J116" s="40" t="s">
        <v>808</v>
      </c>
      <c r="K116" s="40" t="s">
        <v>738</v>
      </c>
      <c r="L116" s="40" t="s">
        <v>738</v>
      </c>
      <c r="M116" s="54"/>
    </row>
    <row r="117" spans="1:13" ht="15" thickBot="1" x14ac:dyDescent="0.25">
      <c r="A117" s="40">
        <v>81</v>
      </c>
      <c r="B117" s="40">
        <v>77</v>
      </c>
      <c r="C117" s="40">
        <v>75</v>
      </c>
      <c r="D117" s="40" t="s">
        <v>179</v>
      </c>
      <c r="E117" s="40" t="s">
        <v>175</v>
      </c>
      <c r="F117" s="40" t="s">
        <v>173</v>
      </c>
      <c r="G117" s="51" t="s">
        <v>454</v>
      </c>
      <c r="H117" s="51" t="s">
        <v>1670</v>
      </c>
      <c r="I117" s="98" t="s">
        <v>1671</v>
      </c>
      <c r="J117" s="40" t="s">
        <v>808</v>
      </c>
      <c r="K117" s="40" t="s">
        <v>808</v>
      </c>
      <c r="L117" s="40" t="s">
        <v>738</v>
      </c>
      <c r="M117" s="54"/>
    </row>
    <row r="118" spans="1:13" ht="34.5" thickBot="1" x14ac:dyDescent="0.25">
      <c r="A118" s="40">
        <v>82</v>
      </c>
      <c r="B118" s="40">
        <v>78</v>
      </c>
      <c r="C118" s="40">
        <v>76</v>
      </c>
      <c r="D118" s="40" t="s">
        <v>180</v>
      </c>
      <c r="E118" s="40" t="s">
        <v>176</v>
      </c>
      <c r="F118" s="40" t="s">
        <v>174</v>
      </c>
      <c r="G118" s="51" t="s">
        <v>455</v>
      </c>
      <c r="H118" s="51" t="s">
        <v>1218</v>
      </c>
      <c r="I118" s="98" t="s">
        <v>1219</v>
      </c>
      <c r="J118" s="40" t="s">
        <v>808</v>
      </c>
      <c r="K118" s="40" t="s">
        <v>808</v>
      </c>
      <c r="L118" s="40" t="s">
        <v>736</v>
      </c>
      <c r="M118" s="54" t="s">
        <v>809</v>
      </c>
    </row>
    <row r="119" spans="1:13" ht="34.5" thickBot="1" x14ac:dyDescent="0.25">
      <c r="A119" s="40">
        <v>83</v>
      </c>
      <c r="B119" s="40">
        <v>79</v>
      </c>
      <c r="C119" s="40">
        <v>77</v>
      </c>
      <c r="D119" s="40" t="s">
        <v>181</v>
      </c>
      <c r="E119" s="40" t="s">
        <v>177</v>
      </c>
      <c r="F119" s="40" t="s">
        <v>175</v>
      </c>
      <c r="G119" s="51" t="s">
        <v>456</v>
      </c>
      <c r="H119" s="51" t="s">
        <v>1220</v>
      </c>
      <c r="I119" s="98" t="s">
        <v>1221</v>
      </c>
      <c r="J119" s="40" t="s">
        <v>808</v>
      </c>
      <c r="K119" s="40" t="s">
        <v>808</v>
      </c>
      <c r="L119" s="40" t="s">
        <v>736</v>
      </c>
      <c r="M119" s="54" t="s">
        <v>809</v>
      </c>
    </row>
    <row r="120" spans="1:13" ht="34.5" thickBot="1" x14ac:dyDescent="0.25">
      <c r="A120" s="40">
        <v>84</v>
      </c>
      <c r="B120" s="40">
        <v>80</v>
      </c>
      <c r="C120" s="40">
        <v>78</v>
      </c>
      <c r="D120" s="40" t="s">
        <v>182</v>
      </c>
      <c r="E120" s="40" t="s">
        <v>178</v>
      </c>
      <c r="F120" s="40" t="s">
        <v>176</v>
      </c>
      <c r="G120" s="51" t="s">
        <v>457</v>
      </c>
      <c r="H120" s="51" t="s">
        <v>1672</v>
      </c>
      <c r="I120" s="98" t="s">
        <v>1673</v>
      </c>
      <c r="J120" s="40" t="s">
        <v>808</v>
      </c>
      <c r="K120" s="40" t="s">
        <v>808</v>
      </c>
      <c r="L120" s="40" t="s">
        <v>738</v>
      </c>
      <c r="M120" s="54" t="s">
        <v>809</v>
      </c>
    </row>
    <row r="121" spans="1:13" ht="34.5" thickBot="1" x14ac:dyDescent="0.25">
      <c r="A121" s="40">
        <v>85</v>
      </c>
      <c r="B121" s="40">
        <v>81</v>
      </c>
      <c r="C121" s="40">
        <v>79</v>
      </c>
      <c r="D121" s="40" t="s">
        <v>183</v>
      </c>
      <c r="E121" s="40" t="s">
        <v>179</v>
      </c>
      <c r="F121" s="40" t="s">
        <v>177</v>
      </c>
      <c r="G121" s="51" t="s">
        <v>458</v>
      </c>
      <c r="H121" s="51" t="s">
        <v>1674</v>
      </c>
      <c r="I121" s="98" t="s">
        <v>1675</v>
      </c>
      <c r="J121" s="40" t="s">
        <v>808</v>
      </c>
      <c r="K121" s="40" t="s">
        <v>808</v>
      </c>
      <c r="L121" s="40" t="s">
        <v>738</v>
      </c>
      <c r="M121" s="54" t="s">
        <v>809</v>
      </c>
    </row>
    <row r="122" spans="1:13" ht="34.5" thickBot="1" x14ac:dyDescent="0.25">
      <c r="A122" s="40">
        <v>86</v>
      </c>
      <c r="B122" s="40">
        <v>82</v>
      </c>
      <c r="C122" s="40">
        <v>80</v>
      </c>
      <c r="D122" s="40" t="s">
        <v>0</v>
      </c>
      <c r="E122" s="40" t="s">
        <v>180</v>
      </c>
      <c r="F122" s="40" t="s">
        <v>178</v>
      </c>
      <c r="G122" s="51" t="s">
        <v>459</v>
      </c>
      <c r="H122" s="51" t="s">
        <v>1676</v>
      </c>
      <c r="I122" s="98" t="s">
        <v>1677</v>
      </c>
      <c r="J122" s="40" t="s">
        <v>808</v>
      </c>
      <c r="K122" s="40" t="s">
        <v>808</v>
      </c>
      <c r="L122" s="40" t="s">
        <v>738</v>
      </c>
      <c r="M122" s="54"/>
    </row>
    <row r="123" spans="1:13" ht="34.5" thickBot="1" x14ac:dyDescent="0.25">
      <c r="A123" s="40">
        <v>87</v>
      </c>
      <c r="B123" s="40">
        <v>83</v>
      </c>
      <c r="C123" s="40">
        <v>81</v>
      </c>
      <c r="D123" s="40" t="s">
        <v>184</v>
      </c>
      <c r="E123" s="40" t="s">
        <v>181</v>
      </c>
      <c r="F123" s="40" t="s">
        <v>179</v>
      </c>
      <c r="G123" s="51" t="s">
        <v>460</v>
      </c>
      <c r="H123" s="51" t="s">
        <v>1678</v>
      </c>
      <c r="I123" s="98" t="s">
        <v>1679</v>
      </c>
      <c r="J123" s="40" t="s">
        <v>808</v>
      </c>
      <c r="K123" s="40" t="s">
        <v>808</v>
      </c>
      <c r="L123" s="40" t="s">
        <v>738</v>
      </c>
      <c r="M123" s="54"/>
    </row>
    <row r="124" spans="1:13" ht="34.5" thickBot="1" x14ac:dyDescent="0.25">
      <c r="A124" s="40">
        <v>88</v>
      </c>
      <c r="B124" s="40">
        <v>84</v>
      </c>
      <c r="C124" s="40">
        <v>82</v>
      </c>
      <c r="D124" s="40" t="s">
        <v>185</v>
      </c>
      <c r="E124" s="40" t="s">
        <v>182</v>
      </c>
      <c r="F124" s="40" t="s">
        <v>180</v>
      </c>
      <c r="G124" s="51" t="s">
        <v>461</v>
      </c>
      <c r="H124" s="51" t="s">
        <v>1680</v>
      </c>
      <c r="I124" s="98" t="s">
        <v>1681</v>
      </c>
      <c r="J124" s="40" t="s">
        <v>808</v>
      </c>
      <c r="K124" s="40" t="s">
        <v>808</v>
      </c>
      <c r="L124" s="40" t="s">
        <v>738</v>
      </c>
      <c r="M124" s="54"/>
    </row>
    <row r="125" spans="1:13" ht="34.5" thickBot="1" x14ac:dyDescent="0.25">
      <c r="A125" s="40">
        <v>89</v>
      </c>
      <c r="B125" s="40">
        <v>85</v>
      </c>
      <c r="C125" s="40">
        <v>83</v>
      </c>
      <c r="D125" s="40" t="s">
        <v>186</v>
      </c>
      <c r="E125" s="40" t="s">
        <v>183</v>
      </c>
      <c r="F125" s="40" t="s">
        <v>181</v>
      </c>
      <c r="G125" s="51" t="s">
        <v>462</v>
      </c>
      <c r="H125" s="51" t="s">
        <v>1682</v>
      </c>
      <c r="I125" s="98" t="s">
        <v>1683</v>
      </c>
      <c r="J125" s="40" t="s">
        <v>808</v>
      </c>
      <c r="K125" s="40" t="s">
        <v>808</v>
      </c>
      <c r="L125" s="40" t="s">
        <v>738</v>
      </c>
      <c r="M125" s="54"/>
    </row>
    <row r="126" spans="1:13" ht="15" thickBot="1" x14ac:dyDescent="0.25">
      <c r="A126" s="40">
        <v>90</v>
      </c>
      <c r="B126" s="40">
        <v>86</v>
      </c>
      <c r="C126" s="40">
        <v>84</v>
      </c>
      <c r="D126" s="40" t="s">
        <v>24</v>
      </c>
      <c r="E126" s="40" t="s">
        <v>0</v>
      </c>
      <c r="F126" s="40" t="s">
        <v>182</v>
      </c>
      <c r="G126" s="51" t="s">
        <v>463</v>
      </c>
      <c r="H126" s="51" t="s">
        <v>1684</v>
      </c>
      <c r="I126" s="98" t="s">
        <v>1685</v>
      </c>
      <c r="J126" s="40" t="s">
        <v>808</v>
      </c>
      <c r="K126" s="40" t="s">
        <v>808</v>
      </c>
      <c r="L126" s="40" t="s">
        <v>738</v>
      </c>
      <c r="M126" s="54"/>
    </row>
    <row r="127" spans="1:13" ht="34.5" thickBot="1" x14ac:dyDescent="0.25">
      <c r="A127" s="40">
        <v>91</v>
      </c>
      <c r="B127" s="40">
        <v>87</v>
      </c>
      <c r="C127" s="40">
        <v>85</v>
      </c>
      <c r="D127" s="40" t="s">
        <v>25</v>
      </c>
      <c r="E127" s="40" t="s">
        <v>184</v>
      </c>
      <c r="F127" s="40" t="s">
        <v>183</v>
      </c>
      <c r="G127" s="51" t="s">
        <v>464</v>
      </c>
      <c r="H127" s="51" t="s">
        <v>1686</v>
      </c>
      <c r="I127" s="98" t="s">
        <v>1687</v>
      </c>
      <c r="J127" s="40" t="s">
        <v>808</v>
      </c>
      <c r="K127" s="40" t="s">
        <v>808</v>
      </c>
      <c r="L127" s="40" t="s">
        <v>738</v>
      </c>
      <c r="M127" s="54"/>
    </row>
    <row r="128" spans="1:13" ht="34.5" thickBot="1" x14ac:dyDescent="0.25">
      <c r="A128" s="40">
        <v>92</v>
      </c>
      <c r="B128" s="40">
        <v>88</v>
      </c>
      <c r="C128" s="40">
        <v>86</v>
      </c>
      <c r="D128" s="40" t="s">
        <v>187</v>
      </c>
      <c r="E128" s="40" t="s">
        <v>185</v>
      </c>
      <c r="F128" s="40" t="s">
        <v>0</v>
      </c>
      <c r="G128" s="51" t="s">
        <v>465</v>
      </c>
      <c r="H128" s="51" t="s">
        <v>1688</v>
      </c>
      <c r="I128" s="98" t="s">
        <v>1689</v>
      </c>
      <c r="J128" s="40" t="s">
        <v>808</v>
      </c>
      <c r="K128" s="40" t="s">
        <v>808</v>
      </c>
      <c r="L128" s="40" t="s">
        <v>738</v>
      </c>
      <c r="M128" s="54" t="s">
        <v>809</v>
      </c>
    </row>
    <row r="129" spans="1:13" ht="34.5" thickBot="1" x14ac:dyDescent="0.25">
      <c r="A129" s="40">
        <v>93</v>
      </c>
      <c r="B129" s="40">
        <v>89</v>
      </c>
      <c r="C129" s="40">
        <v>87</v>
      </c>
      <c r="D129" s="40" t="s">
        <v>306</v>
      </c>
      <c r="E129" s="40" t="s">
        <v>186</v>
      </c>
      <c r="F129" s="40" t="s">
        <v>184</v>
      </c>
      <c r="G129" s="51" t="s">
        <v>466</v>
      </c>
      <c r="H129" s="51" t="s">
        <v>1690</v>
      </c>
      <c r="I129" s="98" t="s">
        <v>1691</v>
      </c>
      <c r="J129" s="40" t="s">
        <v>808</v>
      </c>
      <c r="K129" s="40" t="s">
        <v>808</v>
      </c>
      <c r="L129" s="40" t="s">
        <v>738</v>
      </c>
      <c r="M129" s="54" t="s">
        <v>809</v>
      </c>
    </row>
    <row r="130" spans="1:13" ht="45.75" thickBot="1" x14ac:dyDescent="0.25">
      <c r="A130" s="40">
        <v>94</v>
      </c>
      <c r="B130" s="40">
        <v>90</v>
      </c>
      <c r="C130" s="40">
        <v>88</v>
      </c>
      <c r="D130" s="40" t="s">
        <v>307</v>
      </c>
      <c r="E130" s="40" t="s">
        <v>24</v>
      </c>
      <c r="F130" s="40" t="s">
        <v>185</v>
      </c>
      <c r="G130" s="51" t="s">
        <v>467</v>
      </c>
      <c r="H130" s="51" t="s">
        <v>1692</v>
      </c>
      <c r="I130" s="98" t="s">
        <v>1693</v>
      </c>
      <c r="J130" s="40" t="s">
        <v>808</v>
      </c>
      <c r="K130" s="40" t="s">
        <v>808</v>
      </c>
      <c r="L130" s="40" t="s">
        <v>738</v>
      </c>
      <c r="M130" s="54" t="s">
        <v>809</v>
      </c>
    </row>
    <row r="131" spans="1:13" ht="34.5" thickBot="1" x14ac:dyDescent="0.25">
      <c r="A131" s="40">
        <v>95</v>
      </c>
      <c r="B131" s="40">
        <v>91</v>
      </c>
      <c r="C131" s="40">
        <v>89</v>
      </c>
      <c r="D131" s="40" t="s">
        <v>308</v>
      </c>
      <c r="E131" s="40" t="s">
        <v>25</v>
      </c>
      <c r="F131" s="40" t="s">
        <v>186</v>
      </c>
      <c r="G131" s="51" t="s">
        <v>468</v>
      </c>
      <c r="H131" s="51" t="s">
        <v>1694</v>
      </c>
      <c r="I131" s="51" t="s">
        <v>1695</v>
      </c>
      <c r="J131" s="40" t="s">
        <v>808</v>
      </c>
      <c r="K131" s="40" t="s">
        <v>808</v>
      </c>
      <c r="L131" s="40" t="s">
        <v>738</v>
      </c>
      <c r="M131" s="54" t="s">
        <v>809</v>
      </c>
    </row>
    <row r="132" spans="1:13" ht="34.5" thickBot="1" x14ac:dyDescent="0.25">
      <c r="A132" s="40">
        <v>96</v>
      </c>
      <c r="B132" s="40">
        <v>92</v>
      </c>
      <c r="C132" s="40">
        <v>90</v>
      </c>
      <c r="D132" s="40" t="s">
        <v>309</v>
      </c>
      <c r="E132" s="40" t="s">
        <v>187</v>
      </c>
      <c r="F132" s="40" t="s">
        <v>24</v>
      </c>
      <c r="G132" s="51" t="s">
        <v>469</v>
      </c>
      <c r="H132" s="51" t="s">
        <v>1696</v>
      </c>
      <c r="I132" s="51" t="s">
        <v>1697</v>
      </c>
      <c r="J132" s="40" t="s">
        <v>808</v>
      </c>
      <c r="K132" s="40" t="s">
        <v>808</v>
      </c>
      <c r="L132" s="40" t="s">
        <v>738</v>
      </c>
      <c r="M132" s="54" t="s">
        <v>809</v>
      </c>
    </row>
    <row r="133" spans="1:13" ht="34.5" thickBot="1" x14ac:dyDescent="0.25">
      <c r="A133" s="40">
        <v>97</v>
      </c>
      <c r="B133" s="40">
        <v>93</v>
      </c>
      <c r="C133" s="40">
        <v>91</v>
      </c>
      <c r="D133" s="40" t="s">
        <v>310</v>
      </c>
      <c r="E133" s="40" t="s">
        <v>306</v>
      </c>
      <c r="F133" s="40" t="s">
        <v>25</v>
      </c>
      <c r="G133" s="51" t="s">
        <v>470</v>
      </c>
      <c r="H133" s="51" t="s">
        <v>1698</v>
      </c>
      <c r="I133" s="51" t="s">
        <v>1699</v>
      </c>
      <c r="J133" s="40" t="s">
        <v>808</v>
      </c>
      <c r="K133" s="40" t="s">
        <v>808</v>
      </c>
      <c r="L133" s="40" t="s">
        <v>738</v>
      </c>
      <c r="M133" s="54" t="s">
        <v>809</v>
      </c>
    </row>
    <row r="134" spans="1:13" ht="34.5" thickBot="1" x14ac:dyDescent="0.25">
      <c r="A134" s="40">
        <v>98</v>
      </c>
      <c r="B134" s="40">
        <v>94</v>
      </c>
      <c r="C134" s="40">
        <v>92</v>
      </c>
      <c r="D134" s="40" t="s">
        <v>311</v>
      </c>
      <c r="E134" s="40" t="s">
        <v>307</v>
      </c>
      <c r="F134" s="40" t="s">
        <v>187</v>
      </c>
      <c r="G134" s="51" t="s">
        <v>471</v>
      </c>
      <c r="H134" s="51" t="s">
        <v>1700</v>
      </c>
      <c r="I134" s="51" t="s">
        <v>1701</v>
      </c>
      <c r="J134" s="40" t="s">
        <v>808</v>
      </c>
      <c r="K134" s="40" t="s">
        <v>808</v>
      </c>
      <c r="L134" s="40" t="s">
        <v>738</v>
      </c>
      <c r="M134" s="54" t="s">
        <v>809</v>
      </c>
    </row>
    <row r="135" spans="1:13" ht="34.5" thickBot="1" x14ac:dyDescent="0.25">
      <c r="A135" s="40">
        <v>99</v>
      </c>
      <c r="B135" s="40">
        <v>95</v>
      </c>
      <c r="C135" s="40">
        <v>93</v>
      </c>
      <c r="D135" s="40" t="s">
        <v>312</v>
      </c>
      <c r="E135" s="40" t="s">
        <v>308</v>
      </c>
      <c r="F135" s="40" t="s">
        <v>306</v>
      </c>
      <c r="G135" s="51" t="s">
        <v>472</v>
      </c>
      <c r="H135" s="51" t="s">
        <v>1702</v>
      </c>
      <c r="I135" s="51" t="s">
        <v>1703</v>
      </c>
      <c r="J135" s="40" t="s">
        <v>808</v>
      </c>
      <c r="K135" s="40" t="s">
        <v>808</v>
      </c>
      <c r="L135" s="40" t="s">
        <v>738</v>
      </c>
      <c r="M135" s="54" t="s">
        <v>809</v>
      </c>
    </row>
    <row r="136" spans="1:13" ht="34.5" thickBot="1" x14ac:dyDescent="0.25">
      <c r="A136" s="40">
        <v>100</v>
      </c>
      <c r="B136" s="40">
        <v>96</v>
      </c>
      <c r="C136" s="40">
        <v>94</v>
      </c>
      <c r="D136" s="40" t="s">
        <v>313</v>
      </c>
      <c r="E136" s="40" t="s">
        <v>309</v>
      </c>
      <c r="F136" s="40" t="s">
        <v>307</v>
      </c>
      <c r="G136" s="51" t="s">
        <v>473</v>
      </c>
      <c r="H136" s="51" t="s">
        <v>1704</v>
      </c>
      <c r="I136" s="51" t="s">
        <v>1705</v>
      </c>
      <c r="J136" s="40" t="s">
        <v>808</v>
      </c>
      <c r="K136" s="40" t="s">
        <v>808</v>
      </c>
      <c r="L136" s="40" t="s">
        <v>738</v>
      </c>
      <c r="M136" s="54" t="s">
        <v>809</v>
      </c>
    </row>
    <row r="137" spans="1:13" ht="34.5" thickBot="1" x14ac:dyDescent="0.25">
      <c r="A137" s="40">
        <v>101</v>
      </c>
      <c r="B137" s="40">
        <v>97</v>
      </c>
      <c r="C137" s="40">
        <v>95</v>
      </c>
      <c r="D137" s="40" t="s">
        <v>314</v>
      </c>
      <c r="E137" s="40" t="s">
        <v>310</v>
      </c>
      <c r="F137" s="40" t="s">
        <v>308</v>
      </c>
      <c r="G137" s="51" t="s">
        <v>474</v>
      </c>
      <c r="H137" s="51" t="s">
        <v>1706</v>
      </c>
      <c r="I137" s="51" t="s">
        <v>1707</v>
      </c>
      <c r="J137" s="40" t="s">
        <v>808</v>
      </c>
      <c r="K137" s="40" t="s">
        <v>808</v>
      </c>
      <c r="L137" s="40" t="s">
        <v>738</v>
      </c>
      <c r="M137" s="54" t="s">
        <v>809</v>
      </c>
    </row>
    <row r="138" spans="1:13" ht="34.5" thickBot="1" x14ac:dyDescent="0.25">
      <c r="A138" s="40">
        <v>102</v>
      </c>
      <c r="B138" s="40">
        <v>98</v>
      </c>
      <c r="C138" s="40">
        <v>96</v>
      </c>
      <c r="D138" s="40" t="s">
        <v>315</v>
      </c>
      <c r="E138" s="40" t="s">
        <v>311</v>
      </c>
      <c r="F138" s="40" t="s">
        <v>309</v>
      </c>
      <c r="G138" s="51" t="s">
        <v>475</v>
      </c>
      <c r="H138" s="51" t="s">
        <v>1708</v>
      </c>
      <c r="I138" s="51" t="s">
        <v>1709</v>
      </c>
      <c r="J138" s="40" t="s">
        <v>808</v>
      </c>
      <c r="K138" s="40" t="s">
        <v>808</v>
      </c>
      <c r="L138" s="40" t="s">
        <v>738</v>
      </c>
      <c r="M138" s="54" t="s">
        <v>809</v>
      </c>
    </row>
    <row r="139" spans="1:13" ht="34.5" thickBot="1" x14ac:dyDescent="0.25">
      <c r="A139" s="40">
        <v>103</v>
      </c>
      <c r="B139" s="40">
        <v>99</v>
      </c>
      <c r="C139" s="40">
        <v>97</v>
      </c>
      <c r="D139" s="40" t="s">
        <v>317</v>
      </c>
      <c r="E139" s="40" t="s">
        <v>312</v>
      </c>
      <c r="F139" s="40" t="s">
        <v>310</v>
      </c>
      <c r="G139" s="51" t="s">
        <v>476</v>
      </c>
      <c r="H139" s="51" t="s">
        <v>1710</v>
      </c>
      <c r="I139" s="51" t="s">
        <v>1711</v>
      </c>
      <c r="J139" s="40" t="s">
        <v>808</v>
      </c>
      <c r="K139" s="40" t="s">
        <v>808</v>
      </c>
      <c r="L139" s="40" t="s">
        <v>738</v>
      </c>
      <c r="M139" s="54" t="s">
        <v>809</v>
      </c>
    </row>
    <row r="140" spans="1:13" ht="34.5" thickBot="1" x14ac:dyDescent="0.25">
      <c r="A140" s="40">
        <v>104</v>
      </c>
      <c r="B140" s="40">
        <v>100</v>
      </c>
      <c r="C140" s="40">
        <v>98</v>
      </c>
      <c r="D140" s="40" t="s">
        <v>318</v>
      </c>
      <c r="E140" s="40" t="s">
        <v>313</v>
      </c>
      <c r="F140" s="40" t="s">
        <v>311</v>
      </c>
      <c r="G140" s="51" t="s">
        <v>477</v>
      </c>
      <c r="H140" s="51" t="s">
        <v>1712</v>
      </c>
      <c r="I140" s="51" t="s">
        <v>1713</v>
      </c>
      <c r="J140" s="40" t="s">
        <v>808</v>
      </c>
      <c r="K140" s="40" t="s">
        <v>808</v>
      </c>
      <c r="L140" s="40" t="s">
        <v>738</v>
      </c>
      <c r="M140" s="54" t="s">
        <v>809</v>
      </c>
    </row>
    <row r="141" spans="1:13" ht="23.25" thickBot="1" x14ac:dyDescent="0.25">
      <c r="A141" s="40">
        <v>105</v>
      </c>
      <c r="B141" s="40">
        <v>101</v>
      </c>
      <c r="C141" s="40">
        <v>99</v>
      </c>
      <c r="D141" s="40" t="s">
        <v>319</v>
      </c>
      <c r="E141" s="40" t="s">
        <v>314</v>
      </c>
      <c r="F141" s="40" t="s">
        <v>312</v>
      </c>
      <c r="G141" s="51" t="s">
        <v>478</v>
      </c>
      <c r="H141" s="51" t="s">
        <v>1714</v>
      </c>
      <c r="I141" s="98" t="s">
        <v>1715</v>
      </c>
      <c r="J141" s="40" t="s">
        <v>808</v>
      </c>
      <c r="K141" s="40" t="s">
        <v>808</v>
      </c>
      <c r="L141" s="40" t="s">
        <v>738</v>
      </c>
      <c r="M141" s="54"/>
    </row>
    <row r="142" spans="1:13" ht="147" thickBot="1" x14ac:dyDescent="0.25">
      <c r="A142" s="40">
        <v>106</v>
      </c>
      <c r="B142" s="40">
        <v>102</v>
      </c>
      <c r="C142" s="40">
        <v>100</v>
      </c>
      <c r="D142" s="40" t="s">
        <v>320</v>
      </c>
      <c r="E142" s="40" t="s">
        <v>315</v>
      </c>
      <c r="F142" s="40" t="s">
        <v>313</v>
      </c>
      <c r="G142" s="51" t="s">
        <v>479</v>
      </c>
      <c r="H142" s="51" t="s">
        <v>1716</v>
      </c>
      <c r="I142" s="98" t="s">
        <v>1717</v>
      </c>
      <c r="J142" s="40" t="s">
        <v>808</v>
      </c>
      <c r="K142" s="40" t="s">
        <v>808</v>
      </c>
      <c r="L142" s="40" t="s">
        <v>738</v>
      </c>
      <c r="M142" s="54" t="s">
        <v>1718</v>
      </c>
    </row>
    <row r="143" spans="1:13" ht="23.25" thickBot="1" x14ac:dyDescent="0.25">
      <c r="A143" s="40">
        <v>107</v>
      </c>
      <c r="B143" s="40">
        <v>103</v>
      </c>
      <c r="C143" s="40">
        <v>101</v>
      </c>
      <c r="D143" s="40" t="s">
        <v>321</v>
      </c>
      <c r="E143" s="40" t="s">
        <v>317</v>
      </c>
      <c r="F143" s="40" t="s">
        <v>314</v>
      </c>
      <c r="G143" s="51" t="s">
        <v>480</v>
      </c>
      <c r="H143" s="51" t="s">
        <v>1719</v>
      </c>
      <c r="I143" s="98" t="s">
        <v>1720</v>
      </c>
      <c r="J143" s="40" t="s">
        <v>808</v>
      </c>
      <c r="K143" s="40" t="s">
        <v>808</v>
      </c>
      <c r="L143" s="40" t="s">
        <v>738</v>
      </c>
      <c r="M143" s="54"/>
    </row>
    <row r="144" spans="1:13" ht="23.25" thickBot="1" x14ac:dyDescent="0.25">
      <c r="A144" s="40">
        <v>108</v>
      </c>
      <c r="B144" s="40">
        <v>104</v>
      </c>
      <c r="C144" s="40">
        <v>102</v>
      </c>
      <c r="D144" s="40" t="s">
        <v>322</v>
      </c>
      <c r="E144" s="40" t="s">
        <v>318</v>
      </c>
      <c r="F144" s="40" t="s">
        <v>315</v>
      </c>
      <c r="G144" s="51" t="s">
        <v>481</v>
      </c>
      <c r="H144" s="51" t="s">
        <v>1721</v>
      </c>
      <c r="I144" s="98" t="s">
        <v>1722</v>
      </c>
      <c r="J144" s="40" t="s">
        <v>808</v>
      </c>
      <c r="K144" s="40" t="s">
        <v>808</v>
      </c>
      <c r="L144" s="40" t="s">
        <v>738</v>
      </c>
      <c r="M144" s="54"/>
    </row>
    <row r="145" spans="1:13" ht="15" thickBot="1" x14ac:dyDescent="0.25">
      <c r="A145" s="40">
        <v>109</v>
      </c>
      <c r="B145" s="40">
        <v>105</v>
      </c>
      <c r="C145" s="40">
        <v>103</v>
      </c>
      <c r="D145" s="40" t="s">
        <v>323</v>
      </c>
      <c r="E145" s="40" t="s">
        <v>319</v>
      </c>
      <c r="F145" s="40" t="s">
        <v>317</v>
      </c>
      <c r="G145" s="51" t="s">
        <v>482</v>
      </c>
      <c r="H145" s="51" t="s">
        <v>1723</v>
      </c>
      <c r="I145" s="98" t="s">
        <v>1724</v>
      </c>
      <c r="J145" s="40" t="s">
        <v>808</v>
      </c>
      <c r="K145" s="40" t="s">
        <v>808</v>
      </c>
      <c r="L145" s="40" t="s">
        <v>738</v>
      </c>
      <c r="M145" s="54"/>
    </row>
    <row r="146" spans="1:13" ht="23.25" thickBot="1" x14ac:dyDescent="0.25">
      <c r="A146" s="40">
        <v>110</v>
      </c>
      <c r="B146" s="40">
        <v>106</v>
      </c>
      <c r="C146" s="40">
        <v>104</v>
      </c>
      <c r="D146" s="40" t="s">
        <v>324</v>
      </c>
      <c r="E146" s="40" t="s">
        <v>320</v>
      </c>
      <c r="F146" s="40" t="s">
        <v>318</v>
      </c>
      <c r="G146" s="51" t="s">
        <v>483</v>
      </c>
      <c r="H146" s="51" t="s">
        <v>1725</v>
      </c>
      <c r="I146" s="98" t="s">
        <v>1726</v>
      </c>
      <c r="J146" s="40" t="s">
        <v>808</v>
      </c>
      <c r="K146" s="40" t="s">
        <v>808</v>
      </c>
      <c r="L146" s="40" t="s">
        <v>738</v>
      </c>
      <c r="M146" s="54"/>
    </row>
    <row r="147" spans="1:13" ht="23.25" thickBot="1" x14ac:dyDescent="0.25">
      <c r="A147" s="40">
        <v>111</v>
      </c>
      <c r="B147" s="40">
        <v>107</v>
      </c>
      <c r="C147" s="40">
        <v>105</v>
      </c>
      <c r="D147" s="40" t="s">
        <v>325</v>
      </c>
      <c r="E147" s="40" t="s">
        <v>321</v>
      </c>
      <c r="F147" s="40" t="s">
        <v>319</v>
      </c>
      <c r="G147" s="51" t="s">
        <v>484</v>
      </c>
      <c r="H147" s="51" t="s">
        <v>1727</v>
      </c>
      <c r="I147" s="98" t="s">
        <v>1728</v>
      </c>
      <c r="J147" s="40" t="s">
        <v>808</v>
      </c>
      <c r="K147" s="40" t="s">
        <v>808</v>
      </c>
      <c r="L147" s="40" t="s">
        <v>738</v>
      </c>
      <c r="M147" s="54"/>
    </row>
    <row r="148" spans="1:13" ht="34.5" thickBot="1" x14ac:dyDescent="0.25">
      <c r="A148" s="40">
        <v>112</v>
      </c>
      <c r="B148" s="40">
        <v>108</v>
      </c>
      <c r="C148" s="40">
        <v>106</v>
      </c>
      <c r="D148" s="40" t="s">
        <v>326</v>
      </c>
      <c r="E148" s="40" t="s">
        <v>322</v>
      </c>
      <c r="F148" s="40" t="s">
        <v>320</v>
      </c>
      <c r="G148" s="51" t="s">
        <v>485</v>
      </c>
      <c r="H148" s="51" t="s">
        <v>1729</v>
      </c>
      <c r="I148" s="98" t="s">
        <v>1730</v>
      </c>
      <c r="J148" s="40" t="s">
        <v>808</v>
      </c>
      <c r="K148" s="40" t="s">
        <v>808</v>
      </c>
      <c r="L148" s="40" t="s">
        <v>738</v>
      </c>
      <c r="M148" s="54" t="s">
        <v>1731</v>
      </c>
    </row>
    <row r="149" spans="1:13" ht="23.25" thickBot="1" x14ac:dyDescent="0.25">
      <c r="A149" s="40">
        <v>113</v>
      </c>
      <c r="B149" s="40">
        <v>109</v>
      </c>
      <c r="C149" s="40">
        <v>107</v>
      </c>
      <c r="D149" s="40" t="s">
        <v>327</v>
      </c>
      <c r="E149" s="40" t="s">
        <v>323</v>
      </c>
      <c r="F149" s="40" t="s">
        <v>321</v>
      </c>
      <c r="G149" s="51" t="s">
        <v>486</v>
      </c>
      <c r="H149" s="51" t="s">
        <v>1732</v>
      </c>
      <c r="I149" s="98" t="s">
        <v>1733</v>
      </c>
      <c r="J149" s="40" t="s">
        <v>808</v>
      </c>
      <c r="K149" s="40" t="s">
        <v>808</v>
      </c>
      <c r="L149" s="40" t="s">
        <v>738</v>
      </c>
      <c r="M149" s="54"/>
    </row>
    <row r="150" spans="1:13" ht="68.25" thickBot="1" x14ac:dyDescent="0.25">
      <c r="A150" s="40">
        <v>114</v>
      </c>
      <c r="B150" s="40">
        <v>110</v>
      </c>
      <c r="C150" s="40">
        <v>108</v>
      </c>
      <c r="D150" s="40" t="s">
        <v>328</v>
      </c>
      <c r="E150" s="40" t="s">
        <v>324</v>
      </c>
      <c r="F150" s="40" t="s">
        <v>322</v>
      </c>
      <c r="G150" s="51" t="s">
        <v>487</v>
      </c>
      <c r="H150" s="51" t="s">
        <v>1734</v>
      </c>
      <c r="I150" s="98" t="s">
        <v>1735</v>
      </c>
      <c r="J150" s="40" t="s">
        <v>808</v>
      </c>
      <c r="K150" s="40" t="s">
        <v>808</v>
      </c>
      <c r="L150" s="40" t="s">
        <v>738</v>
      </c>
      <c r="M150" s="54" t="s">
        <v>1736</v>
      </c>
    </row>
    <row r="151" spans="1:13" ht="34.5" thickBot="1" x14ac:dyDescent="0.25">
      <c r="A151" s="40">
        <v>115</v>
      </c>
      <c r="B151" s="40">
        <v>111</v>
      </c>
      <c r="C151" s="40">
        <v>109</v>
      </c>
      <c r="D151" s="40" t="s">
        <v>329</v>
      </c>
      <c r="E151" s="40" t="s">
        <v>325</v>
      </c>
      <c r="F151" s="40" t="s">
        <v>323</v>
      </c>
      <c r="G151" s="51" t="s">
        <v>488</v>
      </c>
      <c r="H151" s="51" t="s">
        <v>1737</v>
      </c>
      <c r="I151" s="98" t="s">
        <v>1738</v>
      </c>
      <c r="J151" s="40" t="s">
        <v>808</v>
      </c>
      <c r="K151" s="40" t="s">
        <v>808</v>
      </c>
      <c r="L151" s="40" t="s">
        <v>738</v>
      </c>
      <c r="M151" s="54"/>
    </row>
    <row r="152" spans="1:13" ht="45.75" thickBot="1" x14ac:dyDescent="0.25">
      <c r="A152" s="40">
        <v>116</v>
      </c>
      <c r="B152" s="40">
        <v>112</v>
      </c>
      <c r="C152" s="40">
        <v>110</v>
      </c>
      <c r="D152" s="40" t="s">
        <v>330</v>
      </c>
      <c r="E152" s="40" t="s">
        <v>326</v>
      </c>
      <c r="F152" s="40" t="s">
        <v>324</v>
      </c>
      <c r="G152" s="51" t="s">
        <v>489</v>
      </c>
      <c r="H152" s="51" t="s">
        <v>1739</v>
      </c>
      <c r="I152" s="98" t="s">
        <v>1740</v>
      </c>
      <c r="J152" s="40" t="s">
        <v>808</v>
      </c>
      <c r="K152" s="40" t="s">
        <v>808</v>
      </c>
      <c r="L152" s="40" t="s">
        <v>738</v>
      </c>
      <c r="M152" s="54"/>
    </row>
    <row r="153" spans="1:13" ht="45.75" thickBot="1" x14ac:dyDescent="0.25">
      <c r="A153" s="40">
        <v>117</v>
      </c>
      <c r="B153" s="40">
        <v>113</v>
      </c>
      <c r="C153" s="40">
        <v>111</v>
      </c>
      <c r="D153" s="40" t="s">
        <v>331</v>
      </c>
      <c r="E153" s="40" t="s">
        <v>327</v>
      </c>
      <c r="F153" s="40" t="s">
        <v>325</v>
      </c>
      <c r="G153" s="51" t="s">
        <v>490</v>
      </c>
      <c r="H153" s="51" t="s">
        <v>1741</v>
      </c>
      <c r="I153" s="98" t="s">
        <v>1742</v>
      </c>
      <c r="J153" s="40" t="s">
        <v>808</v>
      </c>
      <c r="K153" s="40" t="s">
        <v>808</v>
      </c>
      <c r="L153" s="40" t="s">
        <v>738</v>
      </c>
      <c r="M153" s="54" t="s">
        <v>809</v>
      </c>
    </row>
    <row r="154" spans="1:13" ht="57" thickBot="1" x14ac:dyDescent="0.25">
      <c r="A154" s="40">
        <v>118</v>
      </c>
      <c r="B154" s="40">
        <v>114</v>
      </c>
      <c r="C154" s="40">
        <v>112</v>
      </c>
      <c r="D154" s="40" t="s">
        <v>332</v>
      </c>
      <c r="E154" s="40" t="s">
        <v>328</v>
      </c>
      <c r="F154" s="40" t="s">
        <v>326</v>
      </c>
      <c r="G154" s="51" t="s">
        <v>491</v>
      </c>
      <c r="H154" s="51" t="s">
        <v>1743</v>
      </c>
      <c r="I154" s="98" t="s">
        <v>1744</v>
      </c>
      <c r="J154" s="40" t="s">
        <v>808</v>
      </c>
      <c r="K154" s="40" t="s">
        <v>808</v>
      </c>
      <c r="L154" s="40" t="s">
        <v>738</v>
      </c>
      <c r="M154" s="54"/>
    </row>
    <row r="155" spans="1:13" ht="34.5" thickBot="1" x14ac:dyDescent="0.25">
      <c r="A155" s="40">
        <v>119</v>
      </c>
      <c r="B155" s="40">
        <v>115</v>
      </c>
      <c r="C155" s="40">
        <v>113</v>
      </c>
      <c r="D155" s="40" t="s">
        <v>333</v>
      </c>
      <c r="E155" s="40" t="s">
        <v>329</v>
      </c>
      <c r="F155" s="40" t="s">
        <v>327</v>
      </c>
      <c r="G155" s="51" t="s">
        <v>492</v>
      </c>
      <c r="H155" s="51" t="s">
        <v>1745</v>
      </c>
      <c r="I155" s="98" t="s">
        <v>1746</v>
      </c>
      <c r="J155" s="40" t="s">
        <v>808</v>
      </c>
      <c r="K155" s="40" t="s">
        <v>808</v>
      </c>
      <c r="L155" s="40" t="s">
        <v>738</v>
      </c>
      <c r="M155" s="54"/>
    </row>
    <row r="156" spans="1:13" ht="34.5" thickBot="1" x14ac:dyDescent="0.25">
      <c r="A156" s="40">
        <v>120</v>
      </c>
      <c r="B156" s="40">
        <v>116</v>
      </c>
      <c r="C156" s="40">
        <v>114</v>
      </c>
      <c r="D156" s="40" t="s">
        <v>334</v>
      </c>
      <c r="E156" s="40" t="s">
        <v>330</v>
      </c>
      <c r="F156" s="40" t="s">
        <v>328</v>
      </c>
      <c r="G156" s="51" t="s">
        <v>493</v>
      </c>
      <c r="H156" s="51" t="s">
        <v>1747</v>
      </c>
      <c r="I156" s="54" t="s">
        <v>1748</v>
      </c>
      <c r="J156" s="40" t="s">
        <v>808</v>
      </c>
      <c r="K156" s="40" t="s">
        <v>808</v>
      </c>
      <c r="L156" s="40" t="s">
        <v>738</v>
      </c>
      <c r="M156" s="54"/>
    </row>
    <row r="157" spans="1:13" ht="34.5" thickBot="1" x14ac:dyDescent="0.25">
      <c r="A157" s="40">
        <v>121</v>
      </c>
      <c r="B157" s="40">
        <v>117</v>
      </c>
      <c r="C157" s="40">
        <v>115</v>
      </c>
      <c r="D157" s="40" t="s">
        <v>335</v>
      </c>
      <c r="E157" s="40" t="s">
        <v>331</v>
      </c>
      <c r="F157" s="40" t="s">
        <v>329</v>
      </c>
      <c r="G157" s="51" t="s">
        <v>494</v>
      </c>
      <c r="H157" s="51" t="s">
        <v>1749</v>
      </c>
      <c r="I157" s="98" t="s">
        <v>1750</v>
      </c>
      <c r="J157" s="40" t="s">
        <v>808</v>
      </c>
      <c r="K157" s="40" t="s">
        <v>808</v>
      </c>
      <c r="L157" s="40" t="s">
        <v>738</v>
      </c>
      <c r="M157" s="54"/>
    </row>
    <row r="158" spans="1:13" ht="68.25" thickBot="1" x14ac:dyDescent="0.25">
      <c r="A158" s="40">
        <v>122</v>
      </c>
      <c r="B158" s="40">
        <v>118</v>
      </c>
      <c r="C158" s="40">
        <v>116</v>
      </c>
      <c r="D158" s="40" t="s">
        <v>336</v>
      </c>
      <c r="E158" s="40" t="s">
        <v>332</v>
      </c>
      <c r="F158" s="40" t="s">
        <v>330</v>
      </c>
      <c r="G158" s="51" t="s">
        <v>495</v>
      </c>
      <c r="H158" s="51" t="s">
        <v>1751</v>
      </c>
      <c r="I158" s="98" t="s">
        <v>1752</v>
      </c>
      <c r="J158" s="40" t="s">
        <v>808</v>
      </c>
      <c r="K158" s="40" t="s">
        <v>808</v>
      </c>
      <c r="L158" s="40" t="s">
        <v>738</v>
      </c>
      <c r="M158" s="54" t="s">
        <v>1663</v>
      </c>
    </row>
    <row r="159" spans="1:13" ht="68.25" thickBot="1" x14ac:dyDescent="0.25">
      <c r="A159" s="40">
        <v>123</v>
      </c>
      <c r="B159" s="40">
        <v>119</v>
      </c>
      <c r="C159" s="40">
        <v>117</v>
      </c>
      <c r="D159" s="40" t="s">
        <v>337</v>
      </c>
      <c r="E159" s="40" t="s">
        <v>333</v>
      </c>
      <c r="F159" s="40" t="s">
        <v>331</v>
      </c>
      <c r="G159" s="51" t="s">
        <v>496</v>
      </c>
      <c r="H159" s="51" t="s">
        <v>1753</v>
      </c>
      <c r="I159" s="54" t="s">
        <v>1754</v>
      </c>
      <c r="J159" s="40" t="s">
        <v>808</v>
      </c>
      <c r="K159" s="40" t="s">
        <v>808</v>
      </c>
      <c r="L159" s="40" t="s">
        <v>738</v>
      </c>
      <c r="M159" s="54" t="s">
        <v>1663</v>
      </c>
    </row>
    <row r="160" spans="1:13" ht="34.5" thickBot="1" x14ac:dyDescent="0.25">
      <c r="A160" s="40">
        <v>124</v>
      </c>
      <c r="B160" s="40">
        <v>120</v>
      </c>
      <c r="C160" s="40">
        <v>118</v>
      </c>
      <c r="D160" s="40" t="s">
        <v>338</v>
      </c>
      <c r="E160" s="40" t="s">
        <v>334</v>
      </c>
      <c r="F160" s="40" t="s">
        <v>332</v>
      </c>
      <c r="G160" s="51" t="s">
        <v>497</v>
      </c>
      <c r="H160" s="51" t="s">
        <v>1755</v>
      </c>
      <c r="I160" s="98" t="s">
        <v>1756</v>
      </c>
      <c r="J160" s="40" t="s">
        <v>808</v>
      </c>
      <c r="K160" s="40" t="s">
        <v>808</v>
      </c>
      <c r="L160" s="40" t="s">
        <v>738</v>
      </c>
      <c r="M160" s="54"/>
    </row>
    <row r="161" spans="1:13" ht="34.5" thickBot="1" x14ac:dyDescent="0.25">
      <c r="A161" s="40">
        <v>125</v>
      </c>
      <c r="B161" s="40">
        <v>121</v>
      </c>
      <c r="C161" s="40">
        <v>119</v>
      </c>
      <c r="D161" s="40" t="s">
        <v>339</v>
      </c>
      <c r="E161" s="40" t="s">
        <v>335</v>
      </c>
      <c r="F161" s="40" t="s">
        <v>333</v>
      </c>
      <c r="G161" s="51" t="s">
        <v>498</v>
      </c>
      <c r="H161" s="51" t="s">
        <v>1757</v>
      </c>
      <c r="I161" s="54" t="s">
        <v>1758</v>
      </c>
      <c r="J161" s="40" t="s">
        <v>808</v>
      </c>
      <c r="K161" s="40" t="s">
        <v>808</v>
      </c>
      <c r="L161" s="40" t="s">
        <v>738</v>
      </c>
      <c r="M161" s="54"/>
    </row>
    <row r="162" spans="1:13" ht="34.5" thickBot="1" x14ac:dyDescent="0.25">
      <c r="A162" s="40">
        <v>126</v>
      </c>
      <c r="B162" s="40">
        <v>122</v>
      </c>
      <c r="C162" s="40">
        <v>120</v>
      </c>
      <c r="D162" s="40" t="s">
        <v>340</v>
      </c>
      <c r="E162" s="40" t="s">
        <v>336</v>
      </c>
      <c r="F162" s="40" t="s">
        <v>334</v>
      </c>
      <c r="G162" s="51" t="s">
        <v>499</v>
      </c>
      <c r="H162" s="51" t="s">
        <v>1759</v>
      </c>
      <c r="I162" s="54" t="s">
        <v>1760</v>
      </c>
      <c r="J162" s="40" t="s">
        <v>808</v>
      </c>
      <c r="K162" s="40" t="s">
        <v>808</v>
      </c>
      <c r="L162" s="40" t="s">
        <v>738</v>
      </c>
      <c r="M162" s="54"/>
    </row>
    <row r="163" spans="1:13" ht="34.5" thickBot="1" x14ac:dyDescent="0.25">
      <c r="A163" s="40">
        <v>127</v>
      </c>
      <c r="B163" s="40">
        <v>123</v>
      </c>
      <c r="C163" s="40">
        <v>121</v>
      </c>
      <c r="D163" s="40" t="s">
        <v>341</v>
      </c>
      <c r="E163" s="40" t="s">
        <v>337</v>
      </c>
      <c r="F163" s="40" t="s">
        <v>335</v>
      </c>
      <c r="G163" s="51" t="s">
        <v>500</v>
      </c>
      <c r="H163" s="51" t="s">
        <v>1761</v>
      </c>
      <c r="I163" s="54" t="s">
        <v>1762</v>
      </c>
      <c r="J163" s="40" t="s">
        <v>808</v>
      </c>
      <c r="K163" s="40" t="s">
        <v>808</v>
      </c>
      <c r="L163" s="40" t="s">
        <v>738</v>
      </c>
      <c r="M163" s="54"/>
    </row>
    <row r="164" spans="1:13" ht="45.75" thickBot="1" x14ac:dyDescent="0.25">
      <c r="A164" s="40">
        <v>128</v>
      </c>
      <c r="B164" s="40">
        <v>124</v>
      </c>
      <c r="C164" s="40">
        <v>122</v>
      </c>
      <c r="D164" s="40" t="s">
        <v>342</v>
      </c>
      <c r="E164" s="40" t="s">
        <v>338</v>
      </c>
      <c r="F164" s="40" t="s">
        <v>336</v>
      </c>
      <c r="G164" s="51" t="s">
        <v>501</v>
      </c>
      <c r="H164" s="51" t="s">
        <v>1763</v>
      </c>
      <c r="I164" s="98" t="s">
        <v>1764</v>
      </c>
      <c r="J164" s="40" t="s">
        <v>808</v>
      </c>
      <c r="K164" s="40" t="s">
        <v>808</v>
      </c>
      <c r="L164" s="40" t="s">
        <v>738</v>
      </c>
      <c r="M164" s="54"/>
    </row>
    <row r="165" spans="1:13" ht="45.75" thickBot="1" x14ac:dyDescent="0.25">
      <c r="A165" s="40">
        <v>129</v>
      </c>
      <c r="B165" s="40">
        <v>125</v>
      </c>
      <c r="C165" s="40">
        <v>123</v>
      </c>
      <c r="D165" s="40" t="s">
        <v>343</v>
      </c>
      <c r="E165" s="40" t="s">
        <v>339</v>
      </c>
      <c r="F165" s="40" t="s">
        <v>337</v>
      </c>
      <c r="G165" s="51" t="s">
        <v>502</v>
      </c>
      <c r="H165" s="51" t="s">
        <v>1765</v>
      </c>
      <c r="I165" s="98" t="s">
        <v>1766</v>
      </c>
      <c r="J165" s="40" t="s">
        <v>808</v>
      </c>
      <c r="K165" s="40" t="s">
        <v>808</v>
      </c>
      <c r="L165" s="40" t="s">
        <v>738</v>
      </c>
      <c r="M165" s="54"/>
    </row>
    <row r="166" spans="1:13" ht="34.5" thickBot="1" x14ac:dyDescent="0.25">
      <c r="A166" s="40">
        <v>130</v>
      </c>
      <c r="B166" s="40">
        <v>126</v>
      </c>
      <c r="C166" s="40">
        <v>124</v>
      </c>
      <c r="D166" s="40" t="s">
        <v>344</v>
      </c>
      <c r="E166" s="40" t="s">
        <v>340</v>
      </c>
      <c r="F166" s="40" t="s">
        <v>338</v>
      </c>
      <c r="G166" s="51" t="s">
        <v>503</v>
      </c>
      <c r="H166" s="51" t="s">
        <v>1767</v>
      </c>
      <c r="I166" s="54" t="s">
        <v>1768</v>
      </c>
      <c r="J166" s="40" t="s">
        <v>808</v>
      </c>
      <c r="K166" s="40" t="s">
        <v>808</v>
      </c>
      <c r="L166" s="40" t="s">
        <v>738</v>
      </c>
      <c r="M166" s="54"/>
    </row>
    <row r="167" spans="1:13" ht="57" thickBot="1" x14ac:dyDescent="0.25">
      <c r="A167" s="40">
        <v>131</v>
      </c>
      <c r="B167" s="40">
        <v>127</v>
      </c>
      <c r="C167" s="40">
        <v>125</v>
      </c>
      <c r="D167" s="40" t="s">
        <v>345</v>
      </c>
      <c r="E167" s="40" t="s">
        <v>341</v>
      </c>
      <c r="F167" s="40" t="s">
        <v>339</v>
      </c>
      <c r="G167" s="51" t="s">
        <v>504</v>
      </c>
      <c r="H167" s="51" t="s">
        <v>1264</v>
      </c>
      <c r="I167" s="51" t="s">
        <v>1265</v>
      </c>
      <c r="J167" s="40" t="s">
        <v>736</v>
      </c>
      <c r="K167" s="40" t="s">
        <v>736</v>
      </c>
      <c r="L167" s="40" t="s">
        <v>808</v>
      </c>
      <c r="M167" s="54" t="s">
        <v>1769</v>
      </c>
    </row>
    <row r="168" spans="1:13" ht="57" thickBot="1" x14ac:dyDescent="0.25">
      <c r="A168" s="40">
        <v>132</v>
      </c>
      <c r="B168" s="40">
        <v>128</v>
      </c>
      <c r="C168" s="40">
        <v>126</v>
      </c>
      <c r="D168" s="40" t="s">
        <v>346</v>
      </c>
      <c r="E168" s="40" t="s">
        <v>342</v>
      </c>
      <c r="F168" s="40" t="s">
        <v>340</v>
      </c>
      <c r="G168" s="51" t="s">
        <v>505</v>
      </c>
      <c r="H168" s="51" t="s">
        <v>1267</v>
      </c>
      <c r="I168" s="51" t="s">
        <v>1268</v>
      </c>
      <c r="J168" s="40" t="s">
        <v>738</v>
      </c>
      <c r="K168" s="40" t="s">
        <v>738</v>
      </c>
      <c r="L168" s="40" t="s">
        <v>808</v>
      </c>
      <c r="M168" s="54" t="s">
        <v>1769</v>
      </c>
    </row>
    <row r="169" spans="1:13" ht="57" thickBot="1" x14ac:dyDescent="0.25">
      <c r="A169" s="40">
        <v>133</v>
      </c>
      <c r="B169" s="40">
        <v>129</v>
      </c>
      <c r="C169" s="40">
        <v>127</v>
      </c>
      <c r="D169" s="40" t="s">
        <v>347</v>
      </c>
      <c r="E169" s="40" t="s">
        <v>343</v>
      </c>
      <c r="F169" s="40" t="s">
        <v>341</v>
      </c>
      <c r="G169" s="51" t="s">
        <v>506</v>
      </c>
      <c r="H169" s="51" t="s">
        <v>1269</v>
      </c>
      <c r="I169" s="51" t="s">
        <v>1270</v>
      </c>
      <c r="J169" s="40" t="s">
        <v>736</v>
      </c>
      <c r="K169" s="40" t="s">
        <v>736</v>
      </c>
      <c r="L169" s="40" t="s">
        <v>808</v>
      </c>
      <c r="M169" s="54" t="s">
        <v>1769</v>
      </c>
    </row>
    <row r="170" spans="1:13" ht="68.25" thickBot="1" x14ac:dyDescent="0.25">
      <c r="A170" s="40">
        <v>134</v>
      </c>
      <c r="B170" s="40">
        <v>130</v>
      </c>
      <c r="C170" s="40">
        <v>128</v>
      </c>
      <c r="D170" s="40" t="s">
        <v>348</v>
      </c>
      <c r="E170" s="40" t="s">
        <v>344</v>
      </c>
      <c r="F170" s="40" t="s">
        <v>342</v>
      </c>
      <c r="G170" s="51" t="s">
        <v>507</v>
      </c>
      <c r="H170" s="51" t="s">
        <v>857</v>
      </c>
      <c r="I170" s="51" t="s">
        <v>858</v>
      </c>
      <c r="J170" s="40" t="s">
        <v>738</v>
      </c>
      <c r="K170" s="40" t="s">
        <v>738</v>
      </c>
      <c r="L170" s="40" t="s">
        <v>808</v>
      </c>
      <c r="M170" s="54" t="s">
        <v>1663</v>
      </c>
    </row>
    <row r="171" spans="1:13" ht="68.25" thickBot="1" x14ac:dyDescent="0.25">
      <c r="A171" s="40">
        <v>135</v>
      </c>
      <c r="B171" s="40">
        <v>131</v>
      </c>
      <c r="C171" s="40">
        <v>129</v>
      </c>
      <c r="D171" s="40" t="s">
        <v>349</v>
      </c>
      <c r="E171" s="40" t="s">
        <v>345</v>
      </c>
      <c r="F171" s="40" t="s">
        <v>343</v>
      </c>
      <c r="G171" s="51" t="s">
        <v>508</v>
      </c>
      <c r="H171" s="51" t="s">
        <v>1083</v>
      </c>
      <c r="I171" s="51" t="s">
        <v>1770</v>
      </c>
      <c r="J171" s="40" t="s">
        <v>738</v>
      </c>
      <c r="K171" s="40" t="s">
        <v>738</v>
      </c>
      <c r="L171" s="40" t="s">
        <v>808</v>
      </c>
      <c r="M171" s="54" t="s">
        <v>809</v>
      </c>
    </row>
    <row r="172" spans="1:13" ht="79.5" thickBot="1" x14ac:dyDescent="0.25">
      <c r="A172" s="40">
        <v>136</v>
      </c>
      <c r="B172" s="40">
        <v>132</v>
      </c>
      <c r="C172" s="40">
        <v>130</v>
      </c>
      <c r="D172" s="40" t="s">
        <v>509</v>
      </c>
      <c r="E172" s="40" t="s">
        <v>346</v>
      </c>
      <c r="F172" s="40" t="s">
        <v>344</v>
      </c>
      <c r="G172" s="51" t="s">
        <v>510</v>
      </c>
      <c r="H172" s="51" t="s">
        <v>868</v>
      </c>
      <c r="I172" s="51" t="s">
        <v>1771</v>
      </c>
      <c r="J172" s="40" t="s">
        <v>738</v>
      </c>
      <c r="K172" s="40" t="s">
        <v>738</v>
      </c>
      <c r="L172" s="40" t="s">
        <v>808</v>
      </c>
      <c r="M172" s="54" t="s">
        <v>809</v>
      </c>
    </row>
    <row r="173" spans="1:13" ht="248.25" thickBot="1" x14ac:dyDescent="0.25">
      <c r="A173" s="40">
        <v>137</v>
      </c>
      <c r="B173" s="40">
        <v>133</v>
      </c>
      <c r="C173" s="40">
        <v>131</v>
      </c>
      <c r="D173" s="40" t="s">
        <v>511</v>
      </c>
      <c r="E173" s="40" t="s">
        <v>347</v>
      </c>
      <c r="F173" s="40" t="s">
        <v>345</v>
      </c>
      <c r="G173" s="51" t="s">
        <v>512</v>
      </c>
      <c r="H173" s="51" t="s">
        <v>1772</v>
      </c>
      <c r="I173" s="98" t="s">
        <v>1773</v>
      </c>
      <c r="J173" s="40" t="s">
        <v>736</v>
      </c>
      <c r="K173" s="40" t="s">
        <v>736</v>
      </c>
      <c r="L173" s="40" t="s">
        <v>808</v>
      </c>
      <c r="M173" s="54" t="s">
        <v>1774</v>
      </c>
    </row>
    <row r="174" spans="1:13" ht="34.5" thickBot="1" x14ac:dyDescent="0.25">
      <c r="A174" s="40">
        <v>138</v>
      </c>
      <c r="B174" s="40">
        <v>134</v>
      </c>
      <c r="C174" s="40">
        <v>132</v>
      </c>
      <c r="D174" s="40" t="s">
        <v>513</v>
      </c>
      <c r="E174" s="40" t="s">
        <v>348</v>
      </c>
      <c r="F174" s="40" t="s">
        <v>346</v>
      </c>
      <c r="G174" s="51" t="s">
        <v>514</v>
      </c>
      <c r="H174" s="51" t="s">
        <v>846</v>
      </c>
      <c r="I174" s="98" t="s">
        <v>847</v>
      </c>
      <c r="J174" s="40" t="s">
        <v>736</v>
      </c>
      <c r="K174" s="40" t="s">
        <v>736</v>
      </c>
      <c r="L174" s="40" t="s">
        <v>736</v>
      </c>
      <c r="M174" s="54" t="s">
        <v>809</v>
      </c>
    </row>
    <row r="175" spans="1:13" ht="23.25" thickBot="1" x14ac:dyDescent="0.25">
      <c r="A175" s="40">
        <v>139</v>
      </c>
      <c r="B175" s="40">
        <v>135</v>
      </c>
      <c r="C175" s="40">
        <v>133</v>
      </c>
      <c r="D175" s="40" t="s">
        <v>515</v>
      </c>
      <c r="E175" s="40" t="s">
        <v>349</v>
      </c>
      <c r="F175" s="40" t="s">
        <v>347</v>
      </c>
      <c r="G175" s="51" t="s">
        <v>516</v>
      </c>
      <c r="H175" s="51" t="s">
        <v>851</v>
      </c>
      <c r="I175" s="98" t="s">
        <v>852</v>
      </c>
      <c r="J175" s="40" t="s">
        <v>736</v>
      </c>
      <c r="K175" s="40" t="s">
        <v>736</v>
      </c>
      <c r="L175" s="40" t="s">
        <v>736</v>
      </c>
      <c r="M175" s="54"/>
    </row>
    <row r="176" spans="1:13" ht="23.25" thickBot="1" x14ac:dyDescent="0.25">
      <c r="A176" s="40">
        <v>140</v>
      </c>
      <c r="B176" s="40">
        <v>136</v>
      </c>
      <c r="C176" s="40">
        <v>134</v>
      </c>
      <c r="D176" s="40" t="s">
        <v>517</v>
      </c>
      <c r="E176" s="40" t="s">
        <v>509</v>
      </c>
      <c r="F176" s="40" t="s">
        <v>348</v>
      </c>
      <c r="G176" s="51" t="s">
        <v>518</v>
      </c>
      <c r="H176" s="51" t="s">
        <v>853</v>
      </c>
      <c r="I176" s="98" t="s">
        <v>854</v>
      </c>
      <c r="J176" s="40" t="s">
        <v>736</v>
      </c>
      <c r="K176" s="40" t="s">
        <v>736</v>
      </c>
      <c r="L176" s="40" t="s">
        <v>736</v>
      </c>
      <c r="M176" s="54"/>
    </row>
    <row r="177" spans="1:13" ht="23.25" thickBot="1" x14ac:dyDescent="0.25">
      <c r="A177" s="40">
        <v>141</v>
      </c>
      <c r="B177" s="40">
        <v>137</v>
      </c>
      <c r="C177" s="40">
        <v>135</v>
      </c>
      <c r="D177" s="40" t="s">
        <v>519</v>
      </c>
      <c r="E177" s="40" t="s">
        <v>511</v>
      </c>
      <c r="F177" s="40" t="s">
        <v>349</v>
      </c>
      <c r="G177" s="51" t="s">
        <v>520</v>
      </c>
      <c r="H177" s="51" t="s">
        <v>855</v>
      </c>
      <c r="I177" s="98" t="s">
        <v>856</v>
      </c>
      <c r="J177" s="40" t="s">
        <v>738</v>
      </c>
      <c r="K177" s="40" t="s">
        <v>738</v>
      </c>
      <c r="L177" s="40" t="s">
        <v>738</v>
      </c>
      <c r="M177" s="54"/>
    </row>
    <row r="178" spans="1:13" ht="57" thickBot="1" x14ac:dyDescent="0.25">
      <c r="A178" s="40">
        <v>142</v>
      </c>
      <c r="B178" s="40">
        <v>138</v>
      </c>
      <c r="C178" s="40">
        <v>136</v>
      </c>
      <c r="D178" s="40" t="s">
        <v>521</v>
      </c>
      <c r="E178" s="40" t="s">
        <v>513</v>
      </c>
      <c r="F178" s="40" t="s">
        <v>509</v>
      </c>
      <c r="G178" s="51" t="s">
        <v>522</v>
      </c>
      <c r="H178" s="51" t="s">
        <v>1775</v>
      </c>
      <c r="I178" s="98" t="s">
        <v>1776</v>
      </c>
      <c r="J178" s="40" t="s">
        <v>738</v>
      </c>
      <c r="K178" s="40" t="s">
        <v>808</v>
      </c>
      <c r="L178" s="40" t="s">
        <v>808</v>
      </c>
      <c r="M178" s="54"/>
    </row>
    <row r="179" spans="1:13" ht="45.75" thickBot="1" x14ac:dyDescent="0.25">
      <c r="A179" s="40">
        <v>143</v>
      </c>
      <c r="B179" s="40">
        <v>139</v>
      </c>
      <c r="C179" s="40">
        <v>137</v>
      </c>
      <c r="D179" s="40" t="s">
        <v>523</v>
      </c>
      <c r="E179" s="40" t="s">
        <v>515</v>
      </c>
      <c r="F179" s="40" t="s">
        <v>511</v>
      </c>
      <c r="G179" s="51" t="s">
        <v>524</v>
      </c>
      <c r="H179" s="51" t="s">
        <v>1777</v>
      </c>
      <c r="I179" s="98" t="s">
        <v>1778</v>
      </c>
      <c r="J179" s="40" t="s">
        <v>738</v>
      </c>
      <c r="K179" s="40" t="s">
        <v>808</v>
      </c>
      <c r="L179" s="40" t="s">
        <v>808</v>
      </c>
      <c r="M179" s="54"/>
    </row>
    <row r="180" spans="1:13" ht="68.25" thickBot="1" x14ac:dyDescent="0.25">
      <c r="A180" s="40">
        <v>144</v>
      </c>
      <c r="B180" s="40">
        <v>140</v>
      </c>
      <c r="C180" s="40">
        <v>138</v>
      </c>
      <c r="D180" s="40" t="s">
        <v>525</v>
      </c>
      <c r="E180" s="40" t="s">
        <v>517</v>
      </c>
      <c r="F180" s="40" t="s">
        <v>513</v>
      </c>
      <c r="G180" s="51" t="s">
        <v>526</v>
      </c>
      <c r="H180" s="51" t="s">
        <v>860</v>
      </c>
      <c r="I180" s="98" t="s">
        <v>861</v>
      </c>
      <c r="J180" s="40" t="s">
        <v>738</v>
      </c>
      <c r="K180" s="40" t="s">
        <v>738</v>
      </c>
      <c r="L180" s="40" t="s">
        <v>808</v>
      </c>
      <c r="M180" s="54" t="s">
        <v>1096</v>
      </c>
    </row>
    <row r="181" spans="1:13" ht="90.75" thickBot="1" x14ac:dyDescent="0.25">
      <c r="A181" s="40">
        <v>145</v>
      </c>
      <c r="B181" s="40">
        <v>141</v>
      </c>
      <c r="C181" s="40">
        <v>139</v>
      </c>
      <c r="D181" s="40" t="s">
        <v>527</v>
      </c>
      <c r="E181" s="40" t="s">
        <v>519</v>
      </c>
      <c r="F181" s="40" t="s">
        <v>515</v>
      </c>
      <c r="G181" s="51" t="s">
        <v>528</v>
      </c>
      <c r="H181" s="51" t="s">
        <v>1779</v>
      </c>
      <c r="I181" s="98" t="s">
        <v>1780</v>
      </c>
      <c r="J181" s="40" t="s">
        <v>738</v>
      </c>
      <c r="K181" s="40" t="s">
        <v>738</v>
      </c>
      <c r="L181" s="40" t="s">
        <v>808</v>
      </c>
      <c r="M181" s="54" t="s">
        <v>1781</v>
      </c>
    </row>
    <row r="182" spans="1:13" ht="68.25" thickBot="1" x14ac:dyDescent="0.25">
      <c r="A182" s="40">
        <v>146</v>
      </c>
      <c r="B182" s="40">
        <v>142</v>
      </c>
      <c r="C182" s="40">
        <v>140</v>
      </c>
      <c r="D182" s="40" t="s">
        <v>529</v>
      </c>
      <c r="E182" s="40" t="s">
        <v>521</v>
      </c>
      <c r="F182" s="40" t="s">
        <v>517</v>
      </c>
      <c r="G182" s="51" t="s">
        <v>530</v>
      </c>
      <c r="H182" s="51" t="s">
        <v>1090</v>
      </c>
      <c r="I182" s="98" t="s">
        <v>1782</v>
      </c>
      <c r="J182" s="40" t="s">
        <v>738</v>
      </c>
      <c r="K182" s="40" t="s">
        <v>738</v>
      </c>
      <c r="L182" s="40" t="s">
        <v>808</v>
      </c>
      <c r="M182" s="51"/>
    </row>
    <row r="183" spans="1:13" ht="102" thickBot="1" x14ac:dyDescent="0.25">
      <c r="A183" s="40">
        <v>147</v>
      </c>
      <c r="B183" s="40">
        <v>143</v>
      </c>
      <c r="C183" s="40">
        <v>141</v>
      </c>
      <c r="D183" s="40" t="s">
        <v>531</v>
      </c>
      <c r="E183" s="40" t="s">
        <v>523</v>
      </c>
      <c r="F183" s="40" t="s">
        <v>519</v>
      </c>
      <c r="G183" s="51" t="s">
        <v>532</v>
      </c>
      <c r="H183" s="51" t="s">
        <v>1093</v>
      </c>
      <c r="I183" s="98" t="s">
        <v>1783</v>
      </c>
      <c r="J183" s="40" t="s">
        <v>738</v>
      </c>
      <c r="K183" s="40" t="s">
        <v>738</v>
      </c>
      <c r="L183" s="40" t="s">
        <v>808</v>
      </c>
      <c r="M183" s="51"/>
    </row>
    <row r="184" spans="1:13" ht="90.75" thickBot="1" x14ac:dyDescent="0.25">
      <c r="A184" s="40">
        <v>148</v>
      </c>
      <c r="B184" s="40">
        <v>144</v>
      </c>
      <c r="C184" s="40">
        <v>142</v>
      </c>
      <c r="D184" s="40" t="s">
        <v>533</v>
      </c>
      <c r="E184" s="40" t="s">
        <v>525</v>
      </c>
      <c r="F184" s="40" t="s">
        <v>521</v>
      </c>
      <c r="G184" s="51" t="s">
        <v>534</v>
      </c>
      <c r="H184" s="51" t="s">
        <v>871</v>
      </c>
      <c r="I184" s="98" t="s">
        <v>872</v>
      </c>
      <c r="J184" s="40" t="s">
        <v>873</v>
      </c>
      <c r="K184" s="40" t="s">
        <v>808</v>
      </c>
      <c r="L184" s="40" t="s">
        <v>808</v>
      </c>
      <c r="M184" s="54" t="s">
        <v>1784</v>
      </c>
    </row>
    <row r="185" spans="1:13" ht="34.5" thickBot="1" x14ac:dyDescent="0.25">
      <c r="A185" s="40">
        <v>149</v>
      </c>
      <c r="B185" s="40">
        <v>145</v>
      </c>
      <c r="C185" s="40">
        <v>143</v>
      </c>
      <c r="D185" s="40" t="s">
        <v>535</v>
      </c>
      <c r="E185" s="40" t="s">
        <v>527</v>
      </c>
      <c r="F185" s="40" t="s">
        <v>523</v>
      </c>
      <c r="G185" s="51" t="s">
        <v>536</v>
      </c>
      <c r="H185" s="51" t="s">
        <v>875</v>
      </c>
      <c r="I185" s="98" t="s">
        <v>876</v>
      </c>
      <c r="J185" s="40" t="s">
        <v>736</v>
      </c>
      <c r="K185" s="40" t="s">
        <v>736</v>
      </c>
      <c r="L185" s="40" t="s">
        <v>736</v>
      </c>
      <c r="M185" s="54"/>
    </row>
    <row r="186" spans="1:13" ht="79.5" thickBot="1" x14ac:dyDescent="0.25">
      <c r="A186" s="40">
        <v>150</v>
      </c>
      <c r="B186" s="40">
        <v>146</v>
      </c>
      <c r="C186" s="40">
        <v>144</v>
      </c>
      <c r="D186" s="40" t="s">
        <v>537</v>
      </c>
      <c r="E186" s="40" t="s">
        <v>529</v>
      </c>
      <c r="F186" s="40" t="s">
        <v>525</v>
      </c>
      <c r="G186" s="51" t="s">
        <v>538</v>
      </c>
      <c r="H186" s="51" t="s">
        <v>877</v>
      </c>
      <c r="I186" s="98" t="s">
        <v>878</v>
      </c>
      <c r="J186" s="40" t="s">
        <v>738</v>
      </c>
      <c r="K186" s="40" t="s">
        <v>738</v>
      </c>
      <c r="L186" s="40" t="s">
        <v>808</v>
      </c>
      <c r="M186" s="54" t="s">
        <v>1785</v>
      </c>
    </row>
    <row r="187" spans="1:13" ht="79.5" thickBot="1" x14ac:dyDescent="0.25">
      <c r="A187" s="40">
        <v>151</v>
      </c>
      <c r="B187" s="40">
        <v>147</v>
      </c>
      <c r="C187" s="40">
        <v>145</v>
      </c>
      <c r="D187" s="40" t="s">
        <v>539</v>
      </c>
      <c r="E187" s="40" t="s">
        <v>531</v>
      </c>
      <c r="F187" s="40" t="s">
        <v>527</v>
      </c>
      <c r="G187" s="51" t="s">
        <v>540</v>
      </c>
      <c r="H187" s="51" t="s">
        <v>1786</v>
      </c>
      <c r="I187" s="98" t="s">
        <v>1787</v>
      </c>
      <c r="J187" s="40" t="s">
        <v>738</v>
      </c>
      <c r="K187" s="40" t="s">
        <v>738</v>
      </c>
      <c r="L187" s="40" t="s">
        <v>808</v>
      </c>
      <c r="M187" s="54" t="s">
        <v>1788</v>
      </c>
    </row>
    <row r="188" spans="1:13" ht="79.5" thickBot="1" x14ac:dyDescent="0.25">
      <c r="A188" s="40">
        <v>152</v>
      </c>
      <c r="B188" s="40">
        <v>148</v>
      </c>
      <c r="C188" s="40">
        <v>146</v>
      </c>
      <c r="D188" s="40" t="s">
        <v>541</v>
      </c>
      <c r="E188" s="40" t="s">
        <v>533</v>
      </c>
      <c r="F188" s="40" t="s">
        <v>529</v>
      </c>
      <c r="G188" s="51" t="s">
        <v>542</v>
      </c>
      <c r="H188" s="51" t="s">
        <v>880</v>
      </c>
      <c r="I188" s="98" t="s">
        <v>881</v>
      </c>
      <c r="J188" s="40" t="s">
        <v>738</v>
      </c>
      <c r="K188" s="40" t="s">
        <v>738</v>
      </c>
      <c r="L188" s="40" t="s">
        <v>808</v>
      </c>
      <c r="M188" s="54" t="s">
        <v>1789</v>
      </c>
    </row>
    <row r="189" spans="1:13" ht="90.75" thickBot="1" x14ac:dyDescent="0.25">
      <c r="A189" s="40">
        <v>153</v>
      </c>
      <c r="B189" s="40">
        <v>149</v>
      </c>
      <c r="C189" s="40">
        <v>147</v>
      </c>
      <c r="D189" s="40" t="s">
        <v>543</v>
      </c>
      <c r="E189" s="40" t="s">
        <v>535</v>
      </c>
      <c r="F189" s="40" t="s">
        <v>531</v>
      </c>
      <c r="G189" s="51" t="s">
        <v>544</v>
      </c>
      <c r="H189" s="51" t="s">
        <v>883</v>
      </c>
      <c r="I189" s="98" t="s">
        <v>1790</v>
      </c>
      <c r="J189" s="40" t="s">
        <v>738</v>
      </c>
      <c r="K189" s="40" t="s">
        <v>738</v>
      </c>
      <c r="L189" s="40" t="s">
        <v>808</v>
      </c>
      <c r="M189" s="54" t="s">
        <v>1791</v>
      </c>
    </row>
    <row r="190" spans="1:13" ht="79.5" thickBot="1" x14ac:dyDescent="0.25">
      <c r="A190" s="40">
        <v>154</v>
      </c>
      <c r="B190" s="40">
        <v>150</v>
      </c>
      <c r="C190" s="40">
        <v>148</v>
      </c>
      <c r="D190" s="40" t="s">
        <v>545</v>
      </c>
      <c r="E190" s="40" t="s">
        <v>537</v>
      </c>
      <c r="F190" s="40" t="s">
        <v>533</v>
      </c>
      <c r="G190" s="51" t="s">
        <v>546</v>
      </c>
      <c r="H190" s="51" t="s">
        <v>889</v>
      </c>
      <c r="I190" s="98" t="s">
        <v>1792</v>
      </c>
      <c r="J190" s="40" t="s">
        <v>738</v>
      </c>
      <c r="K190" s="40" t="s">
        <v>738</v>
      </c>
      <c r="L190" s="40" t="s">
        <v>738</v>
      </c>
      <c r="M190" s="54" t="s">
        <v>1793</v>
      </c>
    </row>
    <row r="191" spans="1:13" ht="79.5" thickBot="1" x14ac:dyDescent="0.25">
      <c r="A191" s="40">
        <v>155</v>
      </c>
      <c r="B191" s="40">
        <v>151</v>
      </c>
      <c r="C191" s="40">
        <v>149</v>
      </c>
      <c r="D191" s="40" t="s">
        <v>547</v>
      </c>
      <c r="E191" s="40" t="s">
        <v>539</v>
      </c>
      <c r="F191" s="40" t="s">
        <v>535</v>
      </c>
      <c r="G191" s="51" t="s">
        <v>548</v>
      </c>
      <c r="H191" s="51" t="s">
        <v>892</v>
      </c>
      <c r="I191" s="98" t="s">
        <v>893</v>
      </c>
      <c r="J191" s="40" t="s">
        <v>738</v>
      </c>
      <c r="K191" s="40" t="s">
        <v>738</v>
      </c>
      <c r="L191" s="40" t="s">
        <v>808</v>
      </c>
      <c r="M191" s="54" t="s">
        <v>1462</v>
      </c>
    </row>
    <row r="192" spans="1:13" ht="23.25" thickBot="1" x14ac:dyDescent="0.25">
      <c r="A192" s="40">
        <v>156</v>
      </c>
      <c r="B192" s="40">
        <v>152</v>
      </c>
      <c r="C192" s="40">
        <v>150</v>
      </c>
      <c r="D192" s="40" t="s">
        <v>549</v>
      </c>
      <c r="E192" s="40" t="s">
        <v>541</v>
      </c>
      <c r="F192" s="40" t="s">
        <v>537</v>
      </c>
      <c r="G192" s="51" t="s">
        <v>550</v>
      </c>
      <c r="H192" s="51" t="s">
        <v>895</v>
      </c>
      <c r="I192" s="98" t="s">
        <v>896</v>
      </c>
      <c r="J192" s="40" t="s">
        <v>736</v>
      </c>
      <c r="K192" s="40" t="s">
        <v>736</v>
      </c>
      <c r="L192" s="40" t="s">
        <v>736</v>
      </c>
      <c r="M192" s="54"/>
    </row>
    <row r="193" spans="1:13" ht="135.75" thickBot="1" x14ac:dyDescent="0.25">
      <c r="A193" s="40">
        <v>157</v>
      </c>
      <c r="B193" s="40">
        <v>153</v>
      </c>
      <c r="C193" s="40">
        <v>151</v>
      </c>
      <c r="D193" s="40" t="s">
        <v>551</v>
      </c>
      <c r="E193" s="40" t="s">
        <v>543</v>
      </c>
      <c r="F193" s="40" t="s">
        <v>539</v>
      </c>
      <c r="G193" s="51" t="s">
        <v>552</v>
      </c>
      <c r="H193" s="51" t="s">
        <v>1794</v>
      </c>
      <c r="I193" s="98" t="s">
        <v>1795</v>
      </c>
      <c r="J193" s="40" t="s">
        <v>738</v>
      </c>
      <c r="K193" s="40" t="s">
        <v>738</v>
      </c>
      <c r="L193" s="40" t="s">
        <v>738</v>
      </c>
      <c r="M193" s="54" t="s">
        <v>1796</v>
      </c>
    </row>
    <row r="194" spans="1:13" ht="34.5" thickBot="1" x14ac:dyDescent="0.25">
      <c r="A194" s="40">
        <v>158</v>
      </c>
      <c r="B194" s="40">
        <v>154</v>
      </c>
      <c r="C194" s="40">
        <v>152</v>
      </c>
      <c r="D194" s="40" t="s">
        <v>553</v>
      </c>
      <c r="E194" s="40" t="s">
        <v>545</v>
      </c>
      <c r="F194" s="40" t="s">
        <v>541</v>
      </c>
      <c r="G194" s="51" t="s">
        <v>554</v>
      </c>
      <c r="H194" s="51" t="s">
        <v>1797</v>
      </c>
      <c r="I194" s="98" t="s">
        <v>1798</v>
      </c>
      <c r="J194" s="40" t="s">
        <v>738</v>
      </c>
      <c r="K194" s="40" t="s">
        <v>738</v>
      </c>
      <c r="L194" s="40" t="s">
        <v>738</v>
      </c>
      <c r="M194" s="54"/>
    </row>
    <row r="195" spans="1:13" ht="57" thickBot="1" x14ac:dyDescent="0.25">
      <c r="A195" s="40">
        <v>159</v>
      </c>
      <c r="B195" s="40">
        <v>155</v>
      </c>
      <c r="C195" s="40">
        <v>153</v>
      </c>
      <c r="D195" s="40" t="s">
        <v>555</v>
      </c>
      <c r="E195" s="40" t="s">
        <v>547</v>
      </c>
      <c r="F195" s="40" t="s">
        <v>543</v>
      </c>
      <c r="G195" s="51" t="s">
        <v>556</v>
      </c>
      <c r="H195" s="51" t="s">
        <v>1097</v>
      </c>
      <c r="I195" s="98" t="s">
        <v>1799</v>
      </c>
      <c r="J195" s="40" t="s">
        <v>738</v>
      </c>
      <c r="K195" s="40" t="s">
        <v>738</v>
      </c>
      <c r="L195" s="40" t="s">
        <v>738</v>
      </c>
      <c r="M195" s="54"/>
    </row>
    <row r="196" spans="1:13" ht="102" thickBot="1" x14ac:dyDescent="0.25">
      <c r="A196" s="40">
        <v>160</v>
      </c>
      <c r="B196" s="40">
        <v>156</v>
      </c>
      <c r="C196" s="40">
        <v>154</v>
      </c>
      <c r="D196" s="40" t="s">
        <v>557</v>
      </c>
      <c r="E196" s="40" t="s">
        <v>549</v>
      </c>
      <c r="F196" s="40" t="s">
        <v>545</v>
      </c>
      <c r="G196" s="51" t="s">
        <v>558</v>
      </c>
      <c r="H196" s="51" t="s">
        <v>906</v>
      </c>
      <c r="I196" s="98" t="s">
        <v>1344</v>
      </c>
      <c r="J196" s="40" t="s">
        <v>736</v>
      </c>
      <c r="K196" s="40" t="s">
        <v>808</v>
      </c>
      <c r="L196" s="40" t="s">
        <v>736</v>
      </c>
      <c r="M196" s="54"/>
    </row>
    <row r="197" spans="1:13" ht="102" thickBot="1" x14ac:dyDescent="0.25">
      <c r="A197" s="40">
        <v>161</v>
      </c>
      <c r="B197" s="40">
        <v>157</v>
      </c>
      <c r="C197" s="40">
        <v>155</v>
      </c>
      <c r="D197" s="40" t="s">
        <v>559</v>
      </c>
      <c r="E197" s="40" t="s">
        <v>551</v>
      </c>
      <c r="F197" s="40" t="s">
        <v>547</v>
      </c>
      <c r="G197" s="51" t="s">
        <v>560</v>
      </c>
      <c r="H197" s="51" t="s">
        <v>1800</v>
      </c>
      <c r="I197" s="98" t="s">
        <v>1801</v>
      </c>
      <c r="J197" s="40" t="s">
        <v>808</v>
      </c>
      <c r="K197" s="40" t="s">
        <v>738</v>
      </c>
      <c r="L197" s="40" t="s">
        <v>808</v>
      </c>
      <c r="M197" s="54"/>
    </row>
    <row r="198" spans="1:13" ht="102" thickBot="1" x14ac:dyDescent="0.25">
      <c r="A198" s="40">
        <v>162</v>
      </c>
      <c r="B198" s="40">
        <v>158</v>
      </c>
      <c r="C198" s="40">
        <v>156</v>
      </c>
      <c r="D198" s="40" t="s">
        <v>561</v>
      </c>
      <c r="E198" s="40" t="s">
        <v>553</v>
      </c>
      <c r="F198" s="40" t="s">
        <v>549</v>
      </c>
      <c r="G198" s="51" t="s">
        <v>562</v>
      </c>
      <c r="H198" s="51" t="s">
        <v>1802</v>
      </c>
      <c r="I198" s="98" t="s">
        <v>1803</v>
      </c>
      <c r="J198" s="40" t="s">
        <v>808</v>
      </c>
      <c r="K198" s="40" t="s">
        <v>738</v>
      </c>
      <c r="L198" s="40" t="s">
        <v>808</v>
      </c>
      <c r="M198" s="54"/>
    </row>
    <row r="199" spans="1:13" ht="23.25" thickBot="1" x14ac:dyDescent="0.25">
      <c r="A199" s="40">
        <v>163</v>
      </c>
      <c r="B199" s="40">
        <v>159</v>
      </c>
      <c r="C199" s="40">
        <v>157</v>
      </c>
      <c r="D199" s="40" t="s">
        <v>563</v>
      </c>
      <c r="E199" s="40" t="s">
        <v>555</v>
      </c>
      <c r="F199" s="40" t="s">
        <v>551</v>
      </c>
      <c r="G199" s="51" t="s">
        <v>564</v>
      </c>
      <c r="H199" s="51" t="s">
        <v>908</v>
      </c>
      <c r="I199" s="98" t="s">
        <v>909</v>
      </c>
      <c r="J199" s="40" t="s">
        <v>738</v>
      </c>
      <c r="K199" s="40" t="s">
        <v>738</v>
      </c>
      <c r="L199" s="40" t="s">
        <v>808</v>
      </c>
      <c r="M199" s="54"/>
    </row>
    <row r="200" spans="1:13" ht="23.25" thickBot="1" x14ac:dyDescent="0.25">
      <c r="A200" s="40">
        <v>164</v>
      </c>
      <c r="B200" s="40">
        <v>160</v>
      </c>
      <c r="C200" s="40">
        <v>158</v>
      </c>
      <c r="D200" s="40" t="s">
        <v>565</v>
      </c>
      <c r="E200" s="40" t="s">
        <v>557</v>
      </c>
      <c r="F200" s="40" t="s">
        <v>553</v>
      </c>
      <c r="G200" s="51" t="s">
        <v>566</v>
      </c>
      <c r="H200" s="51" t="s">
        <v>910</v>
      </c>
      <c r="I200" s="98" t="s">
        <v>911</v>
      </c>
      <c r="J200" s="40" t="s">
        <v>738</v>
      </c>
      <c r="K200" s="40" t="s">
        <v>738</v>
      </c>
      <c r="L200" s="40" t="s">
        <v>808</v>
      </c>
      <c r="M200" s="54"/>
    </row>
    <row r="201" spans="1:13" ht="34.5" thickBot="1" x14ac:dyDescent="0.25">
      <c r="A201" s="40">
        <v>165</v>
      </c>
      <c r="B201" s="40">
        <v>161</v>
      </c>
      <c r="C201" s="40">
        <v>159</v>
      </c>
      <c r="D201" s="40" t="s">
        <v>567</v>
      </c>
      <c r="E201" s="40" t="s">
        <v>559</v>
      </c>
      <c r="F201" s="40" t="s">
        <v>555</v>
      </c>
      <c r="G201" s="51" t="s">
        <v>568</v>
      </c>
      <c r="H201" s="51" t="s">
        <v>912</v>
      </c>
      <c r="I201" s="98" t="s">
        <v>913</v>
      </c>
      <c r="J201" s="40" t="s">
        <v>738</v>
      </c>
      <c r="K201" s="40" t="s">
        <v>738</v>
      </c>
      <c r="L201" s="40" t="s">
        <v>808</v>
      </c>
      <c r="M201" s="54"/>
    </row>
    <row r="202" spans="1:13" ht="102" thickBot="1" x14ac:dyDescent="0.25">
      <c r="A202" s="40">
        <v>166</v>
      </c>
      <c r="B202" s="40">
        <v>162</v>
      </c>
      <c r="C202" s="40">
        <v>160</v>
      </c>
      <c r="D202" s="40" t="s">
        <v>569</v>
      </c>
      <c r="E202" s="40" t="s">
        <v>561</v>
      </c>
      <c r="F202" s="40" t="s">
        <v>557</v>
      </c>
      <c r="G202" s="51" t="s">
        <v>570</v>
      </c>
      <c r="H202" s="51" t="s">
        <v>842</v>
      </c>
      <c r="I202" s="54" t="s">
        <v>1804</v>
      </c>
      <c r="J202" s="40" t="s">
        <v>738</v>
      </c>
      <c r="K202" s="40" t="s">
        <v>808</v>
      </c>
      <c r="L202" s="40" t="s">
        <v>808</v>
      </c>
      <c r="M202" s="54" t="s">
        <v>1805</v>
      </c>
    </row>
    <row r="203" spans="1:13" ht="34.5" thickBot="1" x14ac:dyDescent="0.25">
      <c r="A203" s="40">
        <v>167</v>
      </c>
      <c r="B203" s="40">
        <v>163</v>
      </c>
      <c r="C203" s="40">
        <v>161</v>
      </c>
      <c r="D203" s="40" t="s">
        <v>571</v>
      </c>
      <c r="E203" s="40" t="s">
        <v>563</v>
      </c>
      <c r="F203" s="40" t="s">
        <v>559</v>
      </c>
      <c r="G203" s="51" t="s">
        <v>572</v>
      </c>
      <c r="H203" s="51" t="s">
        <v>573</v>
      </c>
      <c r="I203" s="98" t="s">
        <v>1806</v>
      </c>
      <c r="J203" s="40" t="s">
        <v>738</v>
      </c>
      <c r="K203" s="40" t="s">
        <v>808</v>
      </c>
      <c r="L203" s="40" t="s">
        <v>808</v>
      </c>
      <c r="M203" s="54" t="s">
        <v>1805</v>
      </c>
    </row>
    <row r="204" spans="1:13" ht="34.5" thickBot="1" x14ac:dyDescent="0.25">
      <c r="A204" s="40">
        <v>168</v>
      </c>
      <c r="B204" s="40">
        <v>164</v>
      </c>
      <c r="C204" s="40">
        <v>162</v>
      </c>
      <c r="D204" s="40" t="s">
        <v>574</v>
      </c>
      <c r="E204" s="40" t="s">
        <v>565</v>
      </c>
      <c r="F204" s="40" t="s">
        <v>561</v>
      </c>
      <c r="G204" s="51" t="s">
        <v>575</v>
      </c>
      <c r="H204" s="51" t="s">
        <v>576</v>
      </c>
      <c r="I204" s="98" t="s">
        <v>844</v>
      </c>
      <c r="J204" s="40" t="s">
        <v>738</v>
      </c>
      <c r="K204" s="40" t="s">
        <v>808</v>
      </c>
      <c r="L204" s="40" t="s">
        <v>808</v>
      </c>
      <c r="M204" s="54" t="s">
        <v>809</v>
      </c>
    </row>
    <row r="205" spans="1:13" ht="68.25" thickBot="1" x14ac:dyDescent="0.25">
      <c r="A205" s="40">
        <v>169</v>
      </c>
      <c r="B205" s="40">
        <v>165</v>
      </c>
      <c r="C205" s="40">
        <v>163</v>
      </c>
      <c r="D205" s="40" t="s">
        <v>577</v>
      </c>
      <c r="E205" s="40" t="s">
        <v>567</v>
      </c>
      <c r="F205" s="40" t="s">
        <v>563</v>
      </c>
      <c r="G205" s="51" t="s">
        <v>578</v>
      </c>
      <c r="H205" s="51" t="s">
        <v>903</v>
      </c>
      <c r="I205" s="98" t="s">
        <v>904</v>
      </c>
      <c r="J205" s="40" t="s">
        <v>736</v>
      </c>
      <c r="K205" s="40" t="s">
        <v>736</v>
      </c>
      <c r="L205" s="40" t="s">
        <v>736</v>
      </c>
      <c r="M205" s="54" t="s">
        <v>1663</v>
      </c>
    </row>
    <row r="206" spans="1:13" ht="147" thickBot="1" x14ac:dyDescent="0.25">
      <c r="A206" s="40">
        <v>170</v>
      </c>
      <c r="B206" s="40">
        <v>166</v>
      </c>
      <c r="C206" s="40">
        <v>164</v>
      </c>
      <c r="D206" s="40" t="s">
        <v>579</v>
      </c>
      <c r="E206" s="40" t="s">
        <v>569</v>
      </c>
      <c r="F206" s="40" t="s">
        <v>565</v>
      </c>
      <c r="G206" s="51" t="s">
        <v>580</v>
      </c>
      <c r="H206" s="51" t="s">
        <v>1807</v>
      </c>
      <c r="I206" s="98" t="s">
        <v>1808</v>
      </c>
      <c r="J206" s="40" t="s">
        <v>738</v>
      </c>
      <c r="K206" s="40" t="s">
        <v>808</v>
      </c>
      <c r="L206" s="40" t="s">
        <v>808</v>
      </c>
      <c r="M206" s="54" t="s">
        <v>1809</v>
      </c>
    </row>
    <row r="207" spans="1:13" ht="34.5" thickBot="1" x14ac:dyDescent="0.25">
      <c r="A207" s="40">
        <v>171</v>
      </c>
      <c r="B207" s="40">
        <v>167</v>
      </c>
      <c r="C207" s="40"/>
      <c r="D207" s="40" t="s">
        <v>581</v>
      </c>
      <c r="E207" s="40" t="s">
        <v>571</v>
      </c>
      <c r="F207" s="40"/>
      <c r="G207" s="51" t="s">
        <v>582</v>
      </c>
      <c r="H207" s="54" t="s">
        <v>1810</v>
      </c>
      <c r="I207" s="98" t="s">
        <v>1811</v>
      </c>
      <c r="J207" s="40" t="s">
        <v>736</v>
      </c>
      <c r="K207" s="40" t="s">
        <v>736</v>
      </c>
      <c r="L207" s="40" t="s">
        <v>736</v>
      </c>
      <c r="M207" s="54"/>
    </row>
    <row r="208" spans="1:13" ht="45.75" thickBot="1" x14ac:dyDescent="0.25">
      <c r="A208" s="40">
        <v>172</v>
      </c>
      <c r="B208" s="40">
        <v>168</v>
      </c>
      <c r="C208" s="40">
        <v>165</v>
      </c>
      <c r="D208" s="40" t="s">
        <v>583</v>
      </c>
      <c r="E208" s="40" t="s">
        <v>574</v>
      </c>
      <c r="F208" s="40" t="s">
        <v>567</v>
      </c>
      <c r="G208" s="51" t="s">
        <v>584</v>
      </c>
      <c r="H208" s="51" t="s">
        <v>1812</v>
      </c>
      <c r="I208" s="98" t="s">
        <v>707</v>
      </c>
      <c r="J208" s="40" t="s">
        <v>736</v>
      </c>
      <c r="K208" s="40" t="s">
        <v>736</v>
      </c>
      <c r="L208" s="40" t="s">
        <v>736</v>
      </c>
      <c r="M208" s="54"/>
    </row>
    <row r="209" spans="1:13" ht="34.5" thickBot="1" x14ac:dyDescent="0.25">
      <c r="A209" s="40">
        <v>173</v>
      </c>
      <c r="B209" s="40">
        <v>169</v>
      </c>
      <c r="C209" s="40">
        <v>166</v>
      </c>
      <c r="D209" s="40" t="s">
        <v>585</v>
      </c>
      <c r="E209" s="40" t="s">
        <v>577</v>
      </c>
      <c r="F209" s="40" t="s">
        <v>569</v>
      </c>
      <c r="G209" s="51" t="s">
        <v>586</v>
      </c>
      <c r="H209" s="51" t="s">
        <v>914</v>
      </c>
      <c r="I209" s="98" t="s">
        <v>915</v>
      </c>
      <c r="J209" s="40" t="s">
        <v>736</v>
      </c>
      <c r="K209" s="40" t="s">
        <v>736</v>
      </c>
      <c r="L209" s="40" t="s">
        <v>736</v>
      </c>
      <c r="M209" s="54"/>
    </row>
    <row r="210" spans="1:13" ht="79.5" thickBot="1" x14ac:dyDescent="0.25">
      <c r="A210" s="40">
        <v>174</v>
      </c>
      <c r="B210" s="40">
        <v>170</v>
      </c>
      <c r="C210" s="40">
        <v>167</v>
      </c>
      <c r="D210" s="40" t="s">
        <v>587</v>
      </c>
      <c r="E210" s="40" t="s">
        <v>579</v>
      </c>
      <c r="F210" s="40" t="s">
        <v>571</v>
      </c>
      <c r="G210" s="51" t="s">
        <v>588</v>
      </c>
      <c r="H210" s="51" t="s">
        <v>916</v>
      </c>
      <c r="I210" s="98" t="s">
        <v>1813</v>
      </c>
      <c r="J210" s="40" t="s">
        <v>736</v>
      </c>
      <c r="K210" s="40" t="s">
        <v>736</v>
      </c>
      <c r="L210" s="40" t="s">
        <v>736</v>
      </c>
      <c r="M210" s="54" t="s">
        <v>1110</v>
      </c>
    </row>
    <row r="211" spans="1:13" ht="79.5" thickBot="1" x14ac:dyDescent="0.25">
      <c r="A211" s="40">
        <v>175</v>
      </c>
      <c r="B211" s="40">
        <v>171</v>
      </c>
      <c r="C211" s="40">
        <v>168</v>
      </c>
      <c r="D211" s="40" t="s">
        <v>589</v>
      </c>
      <c r="E211" s="40" t="s">
        <v>581</v>
      </c>
      <c r="F211" s="40" t="s">
        <v>574</v>
      </c>
      <c r="G211" s="51" t="s">
        <v>590</v>
      </c>
      <c r="H211" s="51" t="s">
        <v>919</v>
      </c>
      <c r="I211" s="98" t="s">
        <v>920</v>
      </c>
      <c r="J211" s="40" t="s">
        <v>736</v>
      </c>
      <c r="K211" s="40" t="s">
        <v>736</v>
      </c>
      <c r="L211" s="40" t="s">
        <v>736</v>
      </c>
      <c r="M211" s="54" t="s">
        <v>1110</v>
      </c>
    </row>
    <row r="212" spans="1:13" ht="102" thickBot="1" x14ac:dyDescent="0.25">
      <c r="A212" s="40">
        <v>176</v>
      </c>
      <c r="B212" s="40">
        <v>172</v>
      </c>
      <c r="C212" s="40">
        <v>169</v>
      </c>
      <c r="D212" s="40" t="s">
        <v>591</v>
      </c>
      <c r="E212" s="40" t="s">
        <v>583</v>
      </c>
      <c r="F212" s="40" t="s">
        <v>577</v>
      </c>
      <c r="G212" s="51" t="s">
        <v>592</v>
      </c>
      <c r="H212" s="51" t="s">
        <v>921</v>
      </c>
      <c r="I212" s="98" t="s">
        <v>922</v>
      </c>
      <c r="J212" s="40" t="s">
        <v>736</v>
      </c>
      <c r="K212" s="40" t="s">
        <v>736</v>
      </c>
      <c r="L212" s="40" t="s">
        <v>736</v>
      </c>
      <c r="M212" s="54" t="s">
        <v>1110</v>
      </c>
    </row>
    <row r="213" spans="1:13" ht="102" thickBot="1" x14ac:dyDescent="0.25">
      <c r="A213" s="40">
        <v>177</v>
      </c>
      <c r="B213" s="40">
        <v>173</v>
      </c>
      <c r="C213" s="40"/>
      <c r="D213" s="40" t="s">
        <v>593</v>
      </c>
      <c r="E213" s="40" t="s">
        <v>585</v>
      </c>
      <c r="F213" s="40"/>
      <c r="G213" s="51" t="s">
        <v>594</v>
      </c>
      <c r="H213" s="54" t="s">
        <v>1814</v>
      </c>
      <c r="I213" s="51" t="s">
        <v>1815</v>
      </c>
      <c r="J213" s="40" t="s">
        <v>736</v>
      </c>
      <c r="K213" s="40" t="s">
        <v>736</v>
      </c>
      <c r="L213" s="40" t="s">
        <v>736</v>
      </c>
      <c r="M213" s="54" t="s">
        <v>1110</v>
      </c>
    </row>
    <row r="214" spans="1:13" ht="34.5" thickBot="1" x14ac:dyDescent="0.25">
      <c r="A214" s="40">
        <v>178</v>
      </c>
      <c r="B214" s="40">
        <v>174</v>
      </c>
      <c r="C214" s="40">
        <v>170</v>
      </c>
      <c r="D214" s="40" t="s">
        <v>595</v>
      </c>
      <c r="E214" s="40" t="s">
        <v>587</v>
      </c>
      <c r="F214" s="40" t="s">
        <v>579</v>
      </c>
      <c r="G214" s="51" t="s">
        <v>596</v>
      </c>
      <c r="H214" s="51" t="s">
        <v>925</v>
      </c>
      <c r="I214" s="51" t="s">
        <v>1816</v>
      </c>
      <c r="J214" s="40" t="s">
        <v>738</v>
      </c>
      <c r="K214" s="40" t="s">
        <v>738</v>
      </c>
      <c r="L214" s="40" t="s">
        <v>738</v>
      </c>
      <c r="M214" s="54"/>
    </row>
    <row r="215" spans="1:13" ht="57" thickBot="1" x14ac:dyDescent="0.25">
      <c r="A215" s="40">
        <v>179</v>
      </c>
      <c r="B215" s="40">
        <v>175</v>
      </c>
      <c r="C215" s="40">
        <v>171</v>
      </c>
      <c r="D215" s="40" t="s">
        <v>597</v>
      </c>
      <c r="E215" s="40" t="s">
        <v>589</v>
      </c>
      <c r="F215" s="40" t="s">
        <v>581</v>
      </c>
      <c r="G215" s="51" t="s">
        <v>598</v>
      </c>
      <c r="H215" s="51" t="s">
        <v>939</v>
      </c>
      <c r="I215" s="98" t="s">
        <v>940</v>
      </c>
      <c r="J215" s="40" t="s">
        <v>738</v>
      </c>
      <c r="K215" s="40" t="s">
        <v>738</v>
      </c>
      <c r="L215" s="40" t="s">
        <v>738</v>
      </c>
      <c r="M215" s="51" t="s">
        <v>1817</v>
      </c>
    </row>
    <row r="216" spans="1:13" ht="68.25" thickBot="1" x14ac:dyDescent="0.25">
      <c r="A216" s="40"/>
      <c r="B216" s="40"/>
      <c r="C216" s="40">
        <v>172</v>
      </c>
      <c r="D216" s="40"/>
      <c r="E216" s="40"/>
      <c r="F216" s="40" t="s">
        <v>583</v>
      </c>
      <c r="G216" s="51" t="s">
        <v>599</v>
      </c>
      <c r="H216" s="51" t="s">
        <v>942</v>
      </c>
      <c r="I216" s="54" t="s">
        <v>943</v>
      </c>
      <c r="J216" s="40" t="s">
        <v>738</v>
      </c>
      <c r="K216" s="40" t="s">
        <v>738</v>
      </c>
      <c r="L216" s="40" t="s">
        <v>738</v>
      </c>
      <c r="M216" s="51" t="s">
        <v>1817</v>
      </c>
    </row>
    <row r="217" spans="1:13" ht="68.25" thickBot="1" x14ac:dyDescent="0.25">
      <c r="A217" s="40">
        <v>180</v>
      </c>
      <c r="B217" s="40">
        <v>176</v>
      </c>
      <c r="C217" s="40"/>
      <c r="D217" s="40" t="s">
        <v>600</v>
      </c>
      <c r="E217" s="40" t="s">
        <v>591</v>
      </c>
      <c r="F217" s="40"/>
      <c r="G217" s="51" t="s">
        <v>601</v>
      </c>
      <c r="H217" s="51" t="s">
        <v>942</v>
      </c>
      <c r="I217" s="54" t="s">
        <v>944</v>
      </c>
      <c r="J217" s="40" t="s">
        <v>738</v>
      </c>
      <c r="K217" s="40" t="s">
        <v>738</v>
      </c>
      <c r="L217" s="40" t="s">
        <v>738</v>
      </c>
      <c r="M217" s="51" t="s">
        <v>1817</v>
      </c>
    </row>
    <row r="218" spans="1:13" ht="68.25" thickBot="1" x14ac:dyDescent="0.25">
      <c r="A218" s="40">
        <v>181</v>
      </c>
      <c r="B218" s="40">
        <v>177</v>
      </c>
      <c r="C218" s="40">
        <v>173</v>
      </c>
      <c r="D218" s="40" t="s">
        <v>602</v>
      </c>
      <c r="E218" s="40" t="s">
        <v>593</v>
      </c>
      <c r="F218" s="40" t="s">
        <v>585</v>
      </c>
      <c r="G218" s="51" t="s">
        <v>603</v>
      </c>
      <c r="H218" s="51" t="s">
        <v>1818</v>
      </c>
      <c r="I218" s="98" t="s">
        <v>1819</v>
      </c>
      <c r="J218" s="40" t="s">
        <v>736</v>
      </c>
      <c r="K218" s="40" t="s">
        <v>736</v>
      </c>
      <c r="L218" s="40" t="s">
        <v>736</v>
      </c>
      <c r="M218" s="54" t="s">
        <v>1663</v>
      </c>
    </row>
    <row r="219" spans="1:13" ht="34.5" thickBot="1" x14ac:dyDescent="0.25">
      <c r="A219" s="40"/>
      <c r="B219" s="40"/>
      <c r="C219" s="40">
        <v>174</v>
      </c>
      <c r="D219" s="40"/>
      <c r="E219" s="40"/>
      <c r="F219" s="40" t="s">
        <v>587</v>
      </c>
      <c r="G219" s="51" t="s">
        <v>604</v>
      </c>
      <c r="H219" s="51" t="s">
        <v>1820</v>
      </c>
      <c r="I219" s="98" t="s">
        <v>1821</v>
      </c>
      <c r="J219" s="40" t="s">
        <v>738</v>
      </c>
      <c r="K219" s="40" t="s">
        <v>738</v>
      </c>
      <c r="L219" s="40" t="s">
        <v>738</v>
      </c>
      <c r="M219" s="54"/>
    </row>
    <row r="220" spans="1:13" ht="57" thickBot="1" x14ac:dyDescent="0.25">
      <c r="A220" s="40"/>
      <c r="B220" s="40"/>
      <c r="C220" s="40">
        <v>175</v>
      </c>
      <c r="D220" s="40"/>
      <c r="E220" s="40"/>
      <c r="F220" s="40" t="s">
        <v>589</v>
      </c>
      <c r="G220" s="51" t="s">
        <v>605</v>
      </c>
      <c r="H220" s="51" t="s">
        <v>1822</v>
      </c>
      <c r="I220" s="98" t="s">
        <v>1823</v>
      </c>
      <c r="J220" s="40" t="s">
        <v>738</v>
      </c>
      <c r="K220" s="40" t="s">
        <v>738</v>
      </c>
      <c r="L220" s="40" t="s">
        <v>738</v>
      </c>
      <c r="M220" s="54"/>
    </row>
    <row r="221" spans="1:13" ht="304.5" thickBot="1" x14ac:dyDescent="0.25">
      <c r="A221" s="40">
        <v>182</v>
      </c>
      <c r="B221" s="40">
        <v>178</v>
      </c>
      <c r="C221" s="40">
        <v>176</v>
      </c>
      <c r="D221" s="40" t="s">
        <v>606</v>
      </c>
      <c r="E221" s="40" t="s">
        <v>595</v>
      </c>
      <c r="F221" s="40" t="s">
        <v>591</v>
      </c>
      <c r="G221" s="51" t="s">
        <v>607</v>
      </c>
      <c r="H221" s="51" t="s">
        <v>1824</v>
      </c>
      <c r="I221" s="98" t="s">
        <v>1825</v>
      </c>
      <c r="J221" s="40" t="s">
        <v>738</v>
      </c>
      <c r="K221" s="40" t="s">
        <v>738</v>
      </c>
      <c r="L221" s="40" t="s">
        <v>738</v>
      </c>
      <c r="M221" s="51" t="s">
        <v>1826</v>
      </c>
    </row>
    <row r="222" spans="1:13" ht="124.5" thickBot="1" x14ac:dyDescent="0.25">
      <c r="A222" s="40">
        <v>183</v>
      </c>
      <c r="B222" s="40">
        <v>179</v>
      </c>
      <c r="C222" s="40">
        <v>177</v>
      </c>
      <c r="D222" s="40" t="s">
        <v>608</v>
      </c>
      <c r="E222" s="40" t="s">
        <v>597</v>
      </c>
      <c r="F222" s="40" t="s">
        <v>593</v>
      </c>
      <c r="G222" s="51" t="s">
        <v>609</v>
      </c>
      <c r="H222" s="51" t="s">
        <v>1827</v>
      </c>
      <c r="I222" s="98" t="s">
        <v>1828</v>
      </c>
      <c r="J222" s="40" t="s">
        <v>736</v>
      </c>
      <c r="K222" s="40" t="s">
        <v>736</v>
      </c>
      <c r="L222" s="40" t="s">
        <v>736</v>
      </c>
      <c r="M222" s="54" t="s">
        <v>1829</v>
      </c>
    </row>
    <row r="223" spans="1:13" ht="23.25" thickBot="1" x14ac:dyDescent="0.25">
      <c r="A223" s="40">
        <v>184</v>
      </c>
      <c r="B223" s="40">
        <v>180</v>
      </c>
      <c r="C223" s="40">
        <v>178</v>
      </c>
      <c r="D223" s="40" t="s">
        <v>610</v>
      </c>
      <c r="E223" s="40" t="s">
        <v>600</v>
      </c>
      <c r="F223" s="40" t="s">
        <v>595</v>
      </c>
      <c r="G223" s="51" t="s">
        <v>611</v>
      </c>
      <c r="H223" s="51" t="s">
        <v>1830</v>
      </c>
      <c r="I223" s="98" t="s">
        <v>1831</v>
      </c>
      <c r="J223" s="40" t="s">
        <v>736</v>
      </c>
      <c r="K223" s="40" t="s">
        <v>736</v>
      </c>
      <c r="L223" s="40" t="s">
        <v>736</v>
      </c>
      <c r="M223" s="51"/>
    </row>
    <row r="224" spans="1:13" ht="45.75" thickBot="1" x14ac:dyDescent="0.25">
      <c r="A224" s="40">
        <v>185</v>
      </c>
      <c r="B224" s="40">
        <v>181</v>
      </c>
      <c r="C224" s="40">
        <v>179</v>
      </c>
      <c r="D224" s="40" t="s">
        <v>612</v>
      </c>
      <c r="E224" s="40" t="s">
        <v>602</v>
      </c>
      <c r="F224" s="40" t="s">
        <v>597</v>
      </c>
      <c r="G224" s="51" t="s">
        <v>613</v>
      </c>
      <c r="H224" s="51" t="s">
        <v>1832</v>
      </c>
      <c r="I224" s="98" t="s">
        <v>1833</v>
      </c>
      <c r="J224" s="40" t="s">
        <v>736</v>
      </c>
      <c r="K224" s="40" t="s">
        <v>736</v>
      </c>
      <c r="L224" s="40" t="s">
        <v>736</v>
      </c>
      <c r="M224" s="51"/>
    </row>
    <row r="225" spans="1:13" ht="34.5" thickBot="1" x14ac:dyDescent="0.25">
      <c r="A225" s="40">
        <v>186</v>
      </c>
      <c r="B225" s="40">
        <v>182</v>
      </c>
      <c r="C225" s="40">
        <v>180</v>
      </c>
      <c r="D225" s="40" t="s">
        <v>614</v>
      </c>
      <c r="E225" s="40" t="s">
        <v>606</v>
      </c>
      <c r="F225" s="40" t="s">
        <v>600</v>
      </c>
      <c r="G225" s="51" t="s">
        <v>615</v>
      </c>
      <c r="H225" s="51" t="s">
        <v>1834</v>
      </c>
      <c r="I225" s="98" t="s">
        <v>1835</v>
      </c>
      <c r="J225" s="40" t="s">
        <v>738</v>
      </c>
      <c r="K225" s="40" t="s">
        <v>738</v>
      </c>
      <c r="L225" s="40" t="s">
        <v>738</v>
      </c>
      <c r="M225" s="51"/>
    </row>
    <row r="226" spans="1:13" ht="68.25" thickBot="1" x14ac:dyDescent="0.25">
      <c r="A226" s="40">
        <v>187</v>
      </c>
      <c r="B226" s="40">
        <v>183</v>
      </c>
      <c r="C226" s="40">
        <v>181</v>
      </c>
      <c r="D226" s="40" t="s">
        <v>616</v>
      </c>
      <c r="E226" s="40" t="s">
        <v>608</v>
      </c>
      <c r="F226" s="40" t="s">
        <v>602</v>
      </c>
      <c r="G226" s="51" t="s">
        <v>617</v>
      </c>
      <c r="H226" s="51" t="s">
        <v>1836</v>
      </c>
      <c r="I226" s="51" t="s">
        <v>1837</v>
      </c>
      <c r="J226" s="40" t="s">
        <v>736</v>
      </c>
      <c r="K226" s="40" t="s">
        <v>736</v>
      </c>
      <c r="L226" s="40" t="s">
        <v>736</v>
      </c>
      <c r="M226" s="54" t="s">
        <v>1663</v>
      </c>
    </row>
  </sheetData>
  <mergeCells count="6">
    <mergeCell ref="A1:G1"/>
    <mergeCell ref="A9:K9"/>
    <mergeCell ref="A35:C35"/>
    <mergeCell ref="D35:F35"/>
    <mergeCell ref="G35:M35"/>
    <mergeCell ref="A10:J10"/>
  </mergeCells>
  <hyperlinks>
    <hyperlink ref="A1" location="Content!A1" display="Back to Report Catalogue Content" xr:uid="{00000000-0004-0000-1E00-000000000000}"/>
    <hyperlink ref="A1:G1" location="Contenu!A1" display="Retour à la table de contenu" xr:uid="{00000000-0004-0000-1E00-000001000000}"/>
  </hyperlinks>
  <printOptions horizontalCentered="1"/>
  <pageMargins left="0.11811023622047245" right="0.11811023622047245" top="0.39370078740157483" bottom="0.35433070866141736" header="0.31496062992125984" footer="0.23622047244094491"/>
  <pageSetup scale="80" fitToHeight="17" orientation="landscape" r:id="rId1"/>
  <headerFooter>
    <oddFooter>&amp;L&amp;"Arial,Normal"&amp;9UK / R.-U.: 001-514-864-5444   Canada &amp; US / É.-U.: 1-877-4LLOYDS    info@lloyds.ca&amp;R&amp;"Arial,Normal"&amp;9Page &amp;P /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46"/>
  <sheetViews>
    <sheetView showGridLines="0" workbookViewId="0">
      <selection sqref="A1:G1"/>
    </sheetView>
  </sheetViews>
  <sheetFormatPr defaultColWidth="11.42578125" defaultRowHeight="14.25" x14ac:dyDescent="0.2"/>
  <cols>
    <col min="1" max="1" width="22.28515625" style="143" customWidth="1"/>
    <col min="2" max="2" width="57.42578125" style="78" customWidth="1"/>
    <col min="3" max="3" width="32.28515625" style="143" customWidth="1"/>
    <col min="4" max="16384" width="11.42578125" style="143"/>
  </cols>
  <sheetData>
    <row r="1" spans="1:7" x14ac:dyDescent="0.2">
      <c r="A1" s="230" t="s">
        <v>644</v>
      </c>
      <c r="B1" s="230"/>
      <c r="C1" s="230"/>
      <c r="D1" s="230"/>
      <c r="E1" s="230"/>
      <c r="F1" s="230"/>
      <c r="G1" s="230"/>
    </row>
    <row r="2" spans="1:7" ht="26.25" x14ac:dyDescent="0.4">
      <c r="A2" s="24" t="s">
        <v>645</v>
      </c>
    </row>
    <row r="3" spans="1:7" ht="18" x14ac:dyDescent="0.25">
      <c r="A3" s="100" t="s">
        <v>2865</v>
      </c>
    </row>
    <row r="4" spans="1:7" ht="15" x14ac:dyDescent="0.25">
      <c r="B4"/>
    </row>
    <row r="5" spans="1:7" ht="15.75" x14ac:dyDescent="0.2">
      <c r="A5" s="26" t="s">
        <v>2820</v>
      </c>
      <c r="B5" s="216" t="s">
        <v>2821</v>
      </c>
    </row>
    <row r="6" spans="1:7" ht="18" x14ac:dyDescent="0.2">
      <c r="A6" s="27"/>
      <c r="C6" s="28"/>
    </row>
    <row r="7" spans="1:7" ht="15.75" x14ac:dyDescent="0.2">
      <c r="A7" s="26" t="s">
        <v>648</v>
      </c>
      <c r="C7" s="28"/>
    </row>
    <row r="8" spans="1:7" ht="34.5" customHeight="1" x14ac:dyDescent="0.2">
      <c r="A8" s="235" t="s">
        <v>2837</v>
      </c>
      <c r="B8" s="235"/>
      <c r="C8" s="235"/>
    </row>
    <row r="9" spans="1:7" x14ac:dyDescent="0.2">
      <c r="A9" s="214"/>
      <c r="B9" s="214"/>
      <c r="C9" s="214"/>
    </row>
    <row r="10" spans="1:7" ht="15.75" x14ac:dyDescent="0.2">
      <c r="A10" s="26" t="s">
        <v>16</v>
      </c>
      <c r="B10" s="26" t="s">
        <v>649</v>
      </c>
      <c r="C10" s="30"/>
    </row>
    <row r="11" spans="1:7" x14ac:dyDescent="0.2">
      <c r="A11" s="215" t="s">
        <v>25</v>
      </c>
      <c r="B11" s="217" t="s">
        <v>2819</v>
      </c>
      <c r="C11" s="214"/>
    </row>
    <row r="12" spans="1:7" ht="15" thickBot="1" x14ac:dyDescent="0.25">
      <c r="A12" s="214"/>
      <c r="C12" s="214"/>
    </row>
    <row r="13" spans="1:7" ht="16.5" thickBot="1" x14ac:dyDescent="0.25">
      <c r="A13" s="182" t="s">
        <v>2822</v>
      </c>
      <c r="B13" s="218"/>
      <c r="C13" s="219"/>
    </row>
    <row r="14" spans="1:7" ht="15" thickBot="1" x14ac:dyDescent="0.25">
      <c r="A14" s="34" t="s">
        <v>668</v>
      </c>
      <c r="B14" s="34" t="s">
        <v>669</v>
      </c>
      <c r="C14" s="34" t="s">
        <v>670</v>
      </c>
    </row>
    <row r="15" spans="1:7" ht="15" thickBot="1" x14ac:dyDescent="0.25">
      <c r="A15" s="60" t="s">
        <v>16</v>
      </c>
      <c r="B15" s="221" t="s">
        <v>2824</v>
      </c>
      <c r="C15" s="221"/>
    </row>
    <row r="16" spans="1:7" ht="24.75" thickBot="1" x14ac:dyDescent="0.25">
      <c r="A16" s="60" t="s">
        <v>2073</v>
      </c>
      <c r="B16" s="223" t="s">
        <v>2074</v>
      </c>
      <c r="C16" s="221"/>
    </row>
    <row r="17" spans="1:3" ht="15" thickBot="1" x14ac:dyDescent="0.25">
      <c r="A17" s="60" t="s">
        <v>2852</v>
      </c>
      <c r="B17" s="223" t="s">
        <v>2825</v>
      </c>
      <c r="C17" s="221"/>
    </row>
    <row r="18" spans="1:3" ht="15" thickBot="1" x14ac:dyDescent="0.25">
      <c r="A18" s="60" t="s">
        <v>678</v>
      </c>
      <c r="B18" s="223" t="s">
        <v>679</v>
      </c>
      <c r="C18" s="221"/>
    </row>
    <row r="19" spans="1:3" s="140" customFormat="1" ht="24.75" thickBot="1" x14ac:dyDescent="0.25">
      <c r="A19" s="60" t="s">
        <v>2077</v>
      </c>
      <c r="B19" s="223" t="s">
        <v>735</v>
      </c>
      <c r="C19" s="223"/>
    </row>
    <row r="20" spans="1:3" s="140" customFormat="1" ht="24.75" thickBot="1" x14ac:dyDescent="0.25">
      <c r="A20" s="60" t="s">
        <v>2853</v>
      </c>
      <c r="B20" s="223" t="s">
        <v>683</v>
      </c>
      <c r="C20" s="223" t="s">
        <v>684</v>
      </c>
    </row>
    <row r="21" spans="1:3" s="140" customFormat="1" ht="15" thickBot="1" x14ac:dyDescent="0.25">
      <c r="A21" s="60" t="s">
        <v>2854</v>
      </c>
      <c r="B21" s="223" t="s">
        <v>769</v>
      </c>
      <c r="C21" s="221"/>
    </row>
    <row r="22" spans="1:3" ht="84.75" thickBot="1" x14ac:dyDescent="0.25">
      <c r="A22" s="60" t="s">
        <v>2097</v>
      </c>
      <c r="B22" s="223" t="s">
        <v>1857</v>
      </c>
      <c r="C22" s="222" t="s">
        <v>2053</v>
      </c>
    </row>
    <row r="23" spans="1:3" ht="15" thickBot="1" x14ac:dyDescent="0.25">
      <c r="A23" s="60" t="s">
        <v>694</v>
      </c>
      <c r="B23" s="223" t="s">
        <v>695</v>
      </c>
      <c r="C23" s="220"/>
    </row>
    <row r="24" spans="1:3" ht="24.75" thickBot="1" x14ac:dyDescent="0.25">
      <c r="A24" s="60" t="s">
        <v>2855</v>
      </c>
      <c r="B24" s="223" t="s">
        <v>691</v>
      </c>
      <c r="C24" s="221"/>
    </row>
    <row r="25" spans="1:3" ht="15" thickBot="1" x14ac:dyDescent="0.25">
      <c r="A25" s="60" t="s">
        <v>2856</v>
      </c>
      <c r="B25" s="223" t="s">
        <v>796</v>
      </c>
      <c r="C25" s="221"/>
    </row>
    <row r="26" spans="1:3" ht="72.75" thickBot="1" x14ac:dyDescent="0.25">
      <c r="A26" s="60" t="s">
        <v>696</v>
      </c>
      <c r="B26" s="223" t="s">
        <v>697</v>
      </c>
      <c r="C26" s="223" t="s">
        <v>2826</v>
      </c>
    </row>
    <row r="27" spans="1:3" ht="24.75" thickBot="1" x14ac:dyDescent="0.25">
      <c r="A27" s="60" t="s">
        <v>2857</v>
      </c>
      <c r="B27" s="223" t="s">
        <v>2834</v>
      </c>
      <c r="C27" s="221"/>
    </row>
    <row r="28" spans="1:3" ht="24.75" thickBot="1" x14ac:dyDescent="0.25">
      <c r="A28" s="60" t="s">
        <v>2827</v>
      </c>
      <c r="B28" s="223" t="s">
        <v>2835</v>
      </c>
      <c r="C28" s="221"/>
    </row>
    <row r="29" spans="1:3" ht="24.75" thickBot="1" x14ac:dyDescent="0.25">
      <c r="A29" s="60" t="s">
        <v>2828</v>
      </c>
      <c r="B29" s="223" t="s">
        <v>2830</v>
      </c>
      <c r="C29" s="221"/>
    </row>
    <row r="30" spans="1:3" ht="36.75" thickBot="1" x14ac:dyDescent="0.25">
      <c r="A30" s="60" t="s">
        <v>2829</v>
      </c>
      <c r="B30" s="223" t="s">
        <v>2831</v>
      </c>
      <c r="C30" s="221"/>
    </row>
    <row r="31" spans="1:3" ht="24.75" thickBot="1" x14ac:dyDescent="0.25">
      <c r="A31" s="60" t="s">
        <v>2836</v>
      </c>
      <c r="B31" s="223" t="s">
        <v>2832</v>
      </c>
      <c r="C31" s="221"/>
    </row>
    <row r="32" spans="1:3" ht="15" thickBot="1" x14ac:dyDescent="0.25">
      <c r="A32" s="60" t="s">
        <v>2858</v>
      </c>
      <c r="B32" s="223" t="s">
        <v>2833</v>
      </c>
      <c r="C32" s="221"/>
    </row>
    <row r="33" spans="1:3" ht="24.75" thickBot="1" x14ac:dyDescent="0.25">
      <c r="A33" s="60" t="s">
        <v>2859</v>
      </c>
      <c r="B33" s="223" t="s">
        <v>2838</v>
      </c>
      <c r="C33" s="221"/>
    </row>
    <row r="34" spans="1:3" ht="24.75" thickBot="1" x14ac:dyDescent="0.25">
      <c r="A34" s="60" t="s">
        <v>2860</v>
      </c>
      <c r="B34" s="223" t="s">
        <v>2839</v>
      </c>
      <c r="C34" s="221"/>
    </row>
    <row r="35" spans="1:3" ht="24.75" thickBot="1" x14ac:dyDescent="0.25">
      <c r="A35" s="60" t="s">
        <v>2861</v>
      </c>
      <c r="B35" s="223" t="s">
        <v>2840</v>
      </c>
      <c r="C35" s="221"/>
    </row>
    <row r="36" spans="1:3" ht="24.75" thickBot="1" x14ac:dyDescent="0.25">
      <c r="A36" s="60" t="s">
        <v>2862</v>
      </c>
      <c r="B36" s="223" t="s">
        <v>2841</v>
      </c>
      <c r="C36" s="221"/>
    </row>
    <row r="37" spans="1:3" ht="24.75" thickBot="1" x14ac:dyDescent="0.25">
      <c r="A37" s="60" t="s">
        <v>2863</v>
      </c>
      <c r="B37" s="223" t="s">
        <v>2842</v>
      </c>
      <c r="C37" s="221"/>
    </row>
    <row r="38" spans="1:3" ht="24.75" thickBot="1" x14ac:dyDescent="0.25">
      <c r="A38" s="60" t="s">
        <v>2864</v>
      </c>
      <c r="B38" s="223" t="s">
        <v>2843</v>
      </c>
      <c r="C38" s="221"/>
    </row>
    <row r="39" spans="1:3" ht="24.75" thickBot="1" x14ac:dyDescent="0.25">
      <c r="A39" s="60" t="s">
        <v>721</v>
      </c>
      <c r="B39" s="223" t="s">
        <v>2844</v>
      </c>
      <c r="C39" s="221"/>
    </row>
    <row r="40" spans="1:3" ht="24.75" thickBot="1" x14ac:dyDescent="0.25">
      <c r="A40" s="60" t="s">
        <v>2859</v>
      </c>
      <c r="B40" s="223" t="s">
        <v>2845</v>
      </c>
      <c r="C40" s="221"/>
    </row>
    <row r="41" spans="1:3" ht="24.75" thickBot="1" x14ac:dyDescent="0.25">
      <c r="A41" s="60" t="s">
        <v>2860</v>
      </c>
      <c r="B41" s="223" t="s">
        <v>2846</v>
      </c>
      <c r="C41" s="221"/>
    </row>
    <row r="42" spans="1:3" ht="24.75" thickBot="1" x14ac:dyDescent="0.25">
      <c r="A42" s="60" t="s">
        <v>2861</v>
      </c>
      <c r="B42" s="223" t="s">
        <v>2847</v>
      </c>
      <c r="C42" s="221"/>
    </row>
    <row r="43" spans="1:3" ht="24.75" thickBot="1" x14ac:dyDescent="0.25">
      <c r="A43" s="60" t="s">
        <v>2862</v>
      </c>
      <c r="B43" s="223" t="s">
        <v>2848</v>
      </c>
      <c r="C43" s="221"/>
    </row>
    <row r="44" spans="1:3" ht="24.75" thickBot="1" x14ac:dyDescent="0.25">
      <c r="A44" s="60" t="s">
        <v>2863</v>
      </c>
      <c r="B44" s="223" t="s">
        <v>2849</v>
      </c>
      <c r="C44" s="221"/>
    </row>
    <row r="45" spans="1:3" ht="24.75" thickBot="1" x14ac:dyDescent="0.25">
      <c r="A45" s="60" t="s">
        <v>2864</v>
      </c>
      <c r="B45" s="223" t="s">
        <v>2850</v>
      </c>
      <c r="C45" s="221"/>
    </row>
    <row r="46" spans="1:3" ht="24.75" thickBot="1" x14ac:dyDescent="0.25">
      <c r="A46" s="60" t="s">
        <v>723</v>
      </c>
      <c r="B46" s="223" t="s">
        <v>2851</v>
      </c>
      <c r="C46" s="221"/>
    </row>
  </sheetData>
  <mergeCells count="2">
    <mergeCell ref="A8:C8"/>
    <mergeCell ref="A1:G1"/>
  </mergeCells>
  <hyperlinks>
    <hyperlink ref="A1" location="Content!A1" display="Back to Report Catalogue Content" xr:uid="{00000000-0004-0000-1F00-000000000000}"/>
    <hyperlink ref="A1:G1" location="Contenu!A1" display="Retour à la table de contenu" xr:uid="{00000000-0004-0000-1F00-000001000000}"/>
  </hyperlinks>
  <printOptions horizontalCentered="1"/>
  <pageMargins left="0.11811023622047245" right="0.11811023622047245" top="0.39370078740157483" bottom="0.35433070866141736" header="0.31496062992125984" footer="0.23622047244094491"/>
  <pageSetup scale="92" fitToHeight="9" orientation="portrait" r:id="rId1"/>
  <headerFooter>
    <oddFooter>&amp;L&amp;"Arial,Normal"&amp;9UK / R.-U.: 001-514-864-5444   Canada &amp; US / É.-U.: 1-877-4LLOYDS    info@lloyds.ca&amp;R&amp;"Arial,Normal"&amp;9Page &amp;P /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C15"/>
  <sheetViews>
    <sheetView showGridLines="0" workbookViewId="0">
      <selection sqref="A1:B1"/>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3" s="1" customFormat="1" ht="15" x14ac:dyDescent="0.25">
      <c r="A1" s="230" t="s">
        <v>644</v>
      </c>
      <c r="B1" s="230"/>
      <c r="C1"/>
    </row>
    <row r="2" spans="1:3" ht="26.25" x14ac:dyDescent="0.4">
      <c r="A2" s="24" t="s">
        <v>2544</v>
      </c>
    </row>
    <row r="4" spans="1:3" ht="15.75" x14ac:dyDescent="0.2">
      <c r="A4" s="26" t="s">
        <v>647</v>
      </c>
      <c r="B4" s="12" t="s">
        <v>20</v>
      </c>
    </row>
    <row r="5" spans="1:3" ht="18" x14ac:dyDescent="0.2">
      <c r="A5" s="27"/>
      <c r="C5" s="28"/>
    </row>
    <row r="6" spans="1:3" ht="15.75" x14ac:dyDescent="0.2">
      <c r="A6" s="26" t="s">
        <v>648</v>
      </c>
      <c r="C6" s="28"/>
    </row>
    <row r="7" spans="1:3" ht="62.25" customHeight="1" x14ac:dyDescent="0.2">
      <c r="A7" s="235" t="s">
        <v>2586</v>
      </c>
      <c r="B7" s="235"/>
      <c r="C7" s="235"/>
    </row>
    <row r="8" spans="1:3" x14ac:dyDescent="0.2">
      <c r="A8" s="29"/>
      <c r="B8" s="29"/>
      <c r="C8" s="29"/>
    </row>
    <row r="9" spans="1:3" ht="15.75" x14ac:dyDescent="0.2">
      <c r="A9" s="26" t="s">
        <v>16</v>
      </c>
      <c r="B9" s="26"/>
      <c r="C9" s="30"/>
    </row>
    <row r="10" spans="1:3" x14ac:dyDescent="0.2">
      <c r="A10" s="29" t="s">
        <v>3</v>
      </c>
      <c r="B10" s="7"/>
      <c r="C10" s="30"/>
    </row>
    <row r="11" spans="1:3" x14ac:dyDescent="0.2">
      <c r="A11" s="29" t="s">
        <v>24</v>
      </c>
      <c r="B11" s="62"/>
      <c r="C11" s="29"/>
    </row>
    <row r="12" spans="1:3" x14ac:dyDescent="0.2">
      <c r="A12" s="29"/>
      <c r="C12" s="29"/>
    </row>
    <row r="13" spans="1:3" x14ac:dyDescent="0.2">
      <c r="A13" s="230" t="s">
        <v>2493</v>
      </c>
      <c r="B13" s="230"/>
    </row>
    <row r="14" spans="1:3" x14ac:dyDescent="0.2">
      <c r="A14" s="124" t="s">
        <v>2492</v>
      </c>
      <c r="B14" s="23"/>
    </row>
    <row r="15" spans="1:3" x14ac:dyDescent="0.2">
      <c r="B15" s="23"/>
    </row>
  </sheetData>
  <mergeCells count="3">
    <mergeCell ref="A1:B1"/>
    <mergeCell ref="A7:C7"/>
    <mergeCell ref="A13:B13"/>
  </mergeCells>
  <hyperlinks>
    <hyperlink ref="A1" location="Content!A1" display="Back to Report Catalogue Content" xr:uid="{00000000-0004-0000-2000-000000000000}"/>
    <hyperlink ref="A1:B1" location="Contenu!A1" display="Retour à la table de contenu" xr:uid="{00000000-0004-0000-2000-000001000000}"/>
    <hyperlink ref="A13" r:id="rId1" display="Cliquez ici pour accéder au manuel d'utilisateur" xr:uid="{00000000-0004-0000-2000-000002000000}"/>
    <hyperlink ref="A13:B13" r:id="rId2" display="Cliquez ici pour accéder au manuel d'utilisateur (en anglais seulement)" xr:uid="{00000000-0004-0000-2000-000003000000}"/>
  </hyperlinks>
  <printOptions horizontalCentered="1"/>
  <pageMargins left="0.11811023622047245" right="0.11811023622047245" top="0.39370078740157483" bottom="0.35433070866141736" header="0.31496062992125984" footer="0.23622047244094491"/>
  <pageSetup scale="92" fitToHeight="17" orientation="portrait" r:id="rId3"/>
  <headerFooter>
    <oddFooter>&amp;L&amp;"Arial,Normal"&amp;9UK / R.-U.: 001-514-864-5444   Canada &amp; US / É.-U.: 1-877-4LLOYDS    info@lloyds.ca&amp;R&amp;"Arial,Normal"&amp;9Page &amp;P / &amp;N</oddFooter>
  </headerFooter>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C43"/>
  <sheetViews>
    <sheetView showGridLines="0" workbookViewId="0">
      <selection sqref="A1:B1"/>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3" s="1" customFormat="1" ht="12.75" x14ac:dyDescent="0.2">
      <c r="A1" s="230" t="s">
        <v>644</v>
      </c>
      <c r="B1" s="230"/>
      <c r="C1" s="118"/>
    </row>
    <row r="2" spans="1:3" ht="26.25" x14ac:dyDescent="0.4">
      <c r="A2" s="24" t="s">
        <v>645</v>
      </c>
    </row>
    <row r="3" spans="1:3" ht="18" x14ac:dyDescent="0.25">
      <c r="A3" s="163" t="s">
        <v>2647</v>
      </c>
    </row>
    <row r="5" spans="1:3" ht="15.75" x14ac:dyDescent="0.2">
      <c r="A5" s="26" t="s">
        <v>647</v>
      </c>
      <c r="B5" s="12" t="s">
        <v>18</v>
      </c>
    </row>
    <row r="6" spans="1:3" ht="18" x14ac:dyDescent="0.2">
      <c r="A6" s="27"/>
      <c r="C6" s="28"/>
    </row>
    <row r="7" spans="1:3" ht="15.75" x14ac:dyDescent="0.2">
      <c r="A7" s="26" t="s">
        <v>648</v>
      </c>
      <c r="C7" s="28"/>
    </row>
    <row r="8" spans="1:3" x14ac:dyDescent="0.2">
      <c r="A8" s="231" t="s">
        <v>2474</v>
      </c>
      <c r="B8" s="231"/>
      <c r="C8" s="231"/>
    </row>
    <row r="9" spans="1:3" x14ac:dyDescent="0.2">
      <c r="A9" s="29"/>
      <c r="B9" s="29"/>
      <c r="C9" s="29"/>
    </row>
    <row r="10" spans="1:3" ht="15.75" x14ac:dyDescent="0.2">
      <c r="A10" s="26" t="s">
        <v>16</v>
      </c>
      <c r="B10" s="26" t="s">
        <v>649</v>
      </c>
      <c r="C10" s="30"/>
    </row>
    <row r="11" spans="1:3" x14ac:dyDescent="0.2">
      <c r="A11" s="29" t="s">
        <v>3</v>
      </c>
      <c r="B11" s="7" t="s">
        <v>618</v>
      </c>
      <c r="C11" s="30"/>
    </row>
    <row r="12" spans="1:3" x14ac:dyDescent="0.2">
      <c r="A12" s="29" t="s">
        <v>24</v>
      </c>
      <c r="B12" s="62" t="s">
        <v>619</v>
      </c>
      <c r="C12" s="29"/>
    </row>
    <row r="13" spans="1:3" x14ac:dyDescent="0.2">
      <c r="A13" s="29" t="s">
        <v>25</v>
      </c>
      <c r="B13" s="62" t="s">
        <v>620</v>
      </c>
      <c r="C13" s="29"/>
    </row>
    <row r="14" spans="1:3" ht="15" thickBot="1" x14ac:dyDescent="0.25">
      <c r="A14" s="29"/>
      <c r="C14" s="29"/>
    </row>
    <row r="15" spans="1:3" ht="16.5" thickBot="1" x14ac:dyDescent="0.25">
      <c r="A15" s="31" t="s">
        <v>2802</v>
      </c>
      <c r="B15" s="79"/>
      <c r="C15" s="32"/>
    </row>
    <row r="16" spans="1:3" ht="15" thickBot="1" x14ac:dyDescent="0.25">
      <c r="A16" s="34" t="s">
        <v>668</v>
      </c>
      <c r="B16" s="34" t="s">
        <v>669</v>
      </c>
      <c r="C16" s="34" t="s">
        <v>670</v>
      </c>
    </row>
    <row r="17" spans="1:3" ht="48.75" thickBot="1" x14ac:dyDescent="0.25">
      <c r="A17" s="55" t="s">
        <v>16</v>
      </c>
      <c r="B17" s="58" t="s">
        <v>671</v>
      </c>
      <c r="C17" s="56"/>
    </row>
    <row r="18" spans="1:3" ht="15" thickBot="1" x14ac:dyDescent="0.25">
      <c r="A18" s="55" t="s">
        <v>672</v>
      </c>
      <c r="B18" s="58" t="s">
        <v>673</v>
      </c>
      <c r="C18" s="56"/>
    </row>
    <row r="19" spans="1:3" ht="48.75" thickBot="1" x14ac:dyDescent="0.25">
      <c r="A19" s="55" t="s">
        <v>28</v>
      </c>
      <c r="B19" s="58" t="s">
        <v>674</v>
      </c>
      <c r="C19" s="61" t="s">
        <v>675</v>
      </c>
    </row>
    <row r="20" spans="1:3" ht="24.75" thickBot="1" x14ac:dyDescent="0.25">
      <c r="A20" s="55" t="s">
        <v>676</v>
      </c>
      <c r="B20" s="58" t="s">
        <v>677</v>
      </c>
      <c r="C20" s="57"/>
    </row>
    <row r="21" spans="1:3" ht="15" thickBot="1" x14ac:dyDescent="0.25">
      <c r="A21" s="55" t="s">
        <v>678</v>
      </c>
      <c r="B21" s="58" t="s">
        <v>679</v>
      </c>
      <c r="C21" s="56"/>
    </row>
    <row r="22" spans="1:3" ht="15" thickBot="1" x14ac:dyDescent="0.25">
      <c r="A22" s="55" t="s">
        <v>680</v>
      </c>
      <c r="B22" s="58" t="s">
        <v>681</v>
      </c>
      <c r="C22" s="56"/>
    </row>
    <row r="23" spans="1:3" ht="24.75" thickBot="1" x14ac:dyDescent="0.25">
      <c r="A23" s="55" t="s">
        <v>682</v>
      </c>
      <c r="B23" s="58" t="s">
        <v>683</v>
      </c>
      <c r="C23" s="58" t="s">
        <v>684</v>
      </c>
    </row>
    <row r="24" spans="1:3" ht="15" thickBot="1" x14ac:dyDescent="0.25">
      <c r="A24" s="55" t="s">
        <v>685</v>
      </c>
      <c r="B24" s="58" t="s">
        <v>686</v>
      </c>
      <c r="C24" s="56"/>
    </row>
    <row r="25" spans="1:3" ht="24.75" thickBot="1" x14ac:dyDescent="0.25">
      <c r="A25" s="55" t="s">
        <v>687</v>
      </c>
      <c r="B25" s="58" t="s">
        <v>688</v>
      </c>
      <c r="C25" s="58" t="s">
        <v>689</v>
      </c>
    </row>
    <row r="26" spans="1:3" ht="24.75" thickBot="1" x14ac:dyDescent="0.25">
      <c r="A26" s="55" t="s">
        <v>690</v>
      </c>
      <c r="B26" s="58" t="s">
        <v>691</v>
      </c>
      <c r="C26" s="56"/>
    </row>
    <row r="27" spans="1:3" ht="24.75" thickBot="1" x14ac:dyDescent="0.25">
      <c r="A27" s="55" t="s">
        <v>692</v>
      </c>
      <c r="B27" s="58" t="s">
        <v>693</v>
      </c>
      <c r="C27" s="56"/>
    </row>
    <row r="28" spans="1:3" ht="15" thickBot="1" x14ac:dyDescent="0.25">
      <c r="A28" s="55" t="s">
        <v>694</v>
      </c>
      <c r="B28" s="58" t="s">
        <v>695</v>
      </c>
      <c r="C28" s="56"/>
    </row>
    <row r="29" spans="1:3" ht="156.75" thickBot="1" x14ac:dyDescent="0.25">
      <c r="A29" s="55" t="s">
        <v>696</v>
      </c>
      <c r="B29" s="60" t="s">
        <v>697</v>
      </c>
      <c r="C29" s="60" t="s">
        <v>2646</v>
      </c>
    </row>
    <row r="30" spans="1:3" ht="15" thickBot="1" x14ac:dyDescent="0.25">
      <c r="A30" s="55" t="s">
        <v>698</v>
      </c>
      <c r="B30" s="58" t="s">
        <v>699</v>
      </c>
      <c r="C30" s="56"/>
    </row>
    <row r="31" spans="1:3" ht="24.75" thickBot="1" x14ac:dyDescent="0.25">
      <c r="A31" s="55" t="s">
        <v>700</v>
      </c>
      <c r="B31" s="58" t="s">
        <v>701</v>
      </c>
      <c r="C31" s="56"/>
    </row>
    <row r="32" spans="1:3" ht="24.75" thickBot="1" x14ac:dyDescent="0.25">
      <c r="A32" s="55" t="s">
        <v>702</v>
      </c>
      <c r="B32" s="58" t="s">
        <v>703</v>
      </c>
      <c r="C32" s="56"/>
    </row>
    <row r="33" spans="1:3" ht="15" thickBot="1" x14ac:dyDescent="0.25">
      <c r="A33" s="55" t="s">
        <v>704</v>
      </c>
      <c r="B33" s="58" t="s">
        <v>705</v>
      </c>
      <c r="C33" s="56"/>
    </row>
    <row r="34" spans="1:3" ht="36.75" thickBot="1" x14ac:dyDescent="0.25">
      <c r="A34" s="55" t="s">
        <v>706</v>
      </c>
      <c r="B34" s="58" t="s">
        <v>707</v>
      </c>
      <c r="C34" s="56"/>
    </row>
    <row r="35" spans="1:3" ht="24.75" thickBot="1" x14ac:dyDescent="0.25">
      <c r="A35" s="55" t="s">
        <v>708</v>
      </c>
      <c r="B35" s="58" t="s">
        <v>709</v>
      </c>
      <c r="C35" s="58" t="s">
        <v>710</v>
      </c>
    </row>
    <row r="36" spans="1:3" ht="24.75" thickBot="1" x14ac:dyDescent="0.25">
      <c r="A36" s="55" t="s">
        <v>711</v>
      </c>
      <c r="B36" s="58" t="s">
        <v>712</v>
      </c>
      <c r="C36" s="58" t="s">
        <v>713</v>
      </c>
    </row>
    <row r="37" spans="1:3" ht="36.75" thickBot="1" x14ac:dyDescent="0.25">
      <c r="A37" s="55" t="s">
        <v>714</v>
      </c>
      <c r="B37" s="58" t="s">
        <v>715</v>
      </c>
      <c r="C37" s="58" t="s">
        <v>716</v>
      </c>
    </row>
    <row r="38" spans="1:3" ht="15" thickBot="1" x14ac:dyDescent="0.25">
      <c r="A38" s="60" t="s">
        <v>717</v>
      </c>
      <c r="B38" s="60" t="s">
        <v>718</v>
      </c>
      <c r="C38" s="56"/>
    </row>
    <row r="39" spans="1:3" ht="24.75" thickBot="1" x14ac:dyDescent="0.25">
      <c r="A39" s="60" t="s">
        <v>719</v>
      </c>
      <c r="B39" s="60" t="s">
        <v>720</v>
      </c>
      <c r="C39" s="56"/>
    </row>
    <row r="40" spans="1:3" ht="24.75" thickBot="1" x14ac:dyDescent="0.25">
      <c r="A40" s="60" t="s">
        <v>721</v>
      </c>
      <c r="B40" s="58" t="s">
        <v>722</v>
      </c>
      <c r="C40" s="58" t="s">
        <v>684</v>
      </c>
    </row>
    <row r="41" spans="1:3" ht="24.75" thickBot="1" x14ac:dyDescent="0.25">
      <c r="A41" s="60" t="s">
        <v>723</v>
      </c>
      <c r="B41" s="58" t="s">
        <v>724</v>
      </c>
      <c r="C41" s="56"/>
    </row>
    <row r="42" spans="1:3" ht="15" thickBot="1" x14ac:dyDescent="0.25">
      <c r="A42" s="60" t="s">
        <v>725</v>
      </c>
      <c r="B42" s="58" t="s">
        <v>726</v>
      </c>
      <c r="C42" s="58"/>
    </row>
    <row r="43" spans="1:3" ht="15" thickBot="1" x14ac:dyDescent="0.25">
      <c r="A43" s="60" t="s">
        <v>727</v>
      </c>
      <c r="B43" s="58" t="s">
        <v>728</v>
      </c>
      <c r="C43" s="58"/>
    </row>
  </sheetData>
  <mergeCells count="2">
    <mergeCell ref="A1:B1"/>
    <mergeCell ref="A8:C8"/>
  </mergeCells>
  <hyperlinks>
    <hyperlink ref="A1" location="Content!A1" display="Back to Report Catalogue Content" xr:uid="{00000000-0004-0000-2100-000000000000}"/>
    <hyperlink ref="A1:B1" location="Contenu!A1" display="Retour à la table de contenu" xr:uid="{00000000-0004-0000-2100-000001000000}"/>
  </hyperlinks>
  <printOptions horizontalCentered="1"/>
  <pageMargins left="0.11811023622047245" right="0.11811023622047245" top="0.39370078740157483" bottom="0.35433070866141736" header="0.31496062992125984" footer="0.23622047244094491"/>
  <pageSetup paperSize="5" scale="92" fitToHeight="17" orientation="portrait" r:id="rId1"/>
  <headerFooter>
    <oddFooter>&amp;L&amp;"Arial,Normal"&amp;9UK / R.-U.: 001-514-864-5444   Canada &amp; US / É.-U.: 1-877-4LLOYDS    info@lloyds.ca&amp;R&amp;"Arial,Normal"&amp;9Page &amp;P / &amp;N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41"/>
  <sheetViews>
    <sheetView showGridLines="0" workbookViewId="0">
      <selection sqref="A1:E1"/>
    </sheetView>
  </sheetViews>
  <sheetFormatPr defaultColWidth="11.42578125" defaultRowHeight="14.25" x14ac:dyDescent="0.2"/>
  <cols>
    <col min="1" max="1" width="4.7109375" style="23" customWidth="1"/>
    <col min="2" max="2" width="4.7109375" style="78" customWidth="1"/>
    <col min="3" max="3" width="4.7109375" style="23" customWidth="1"/>
    <col min="4" max="4" width="16.85546875" style="23" customWidth="1"/>
    <col min="5" max="5" width="39.7109375" style="23" customWidth="1"/>
    <col min="6" max="8" width="11.42578125" style="23"/>
    <col min="9" max="9" width="29.5703125" style="23" customWidth="1"/>
    <col min="10" max="16384" width="11.42578125" style="23"/>
  </cols>
  <sheetData>
    <row r="1" spans="1:9" s="1" customFormat="1" ht="12.75" x14ac:dyDescent="0.2">
      <c r="A1" s="230" t="s">
        <v>644</v>
      </c>
      <c r="B1" s="230"/>
      <c r="C1" s="230"/>
      <c r="D1" s="230"/>
      <c r="E1" s="230"/>
    </row>
    <row r="2" spans="1:9" ht="26.25" x14ac:dyDescent="0.4">
      <c r="A2" s="24" t="s">
        <v>645</v>
      </c>
    </row>
    <row r="3" spans="1:9" ht="18" x14ac:dyDescent="0.25">
      <c r="A3" s="100" t="s">
        <v>656</v>
      </c>
    </row>
    <row r="5" spans="1:9" ht="15.75" x14ac:dyDescent="0.2">
      <c r="A5" s="26" t="s">
        <v>647</v>
      </c>
      <c r="E5" s="1" t="s">
        <v>23</v>
      </c>
    </row>
    <row r="6" spans="1:9" ht="18" x14ac:dyDescent="0.2">
      <c r="A6" s="27"/>
      <c r="C6" s="28"/>
    </row>
    <row r="7" spans="1:9" ht="15.75" x14ac:dyDescent="0.2">
      <c r="A7" s="26" t="s">
        <v>648</v>
      </c>
      <c r="C7" s="28"/>
    </row>
    <row r="8" spans="1:9" ht="23.25" customHeight="1" x14ac:dyDescent="0.2">
      <c r="A8" s="231" t="s">
        <v>2582</v>
      </c>
      <c r="B8" s="231"/>
      <c r="C8" s="231"/>
      <c r="D8" s="231"/>
      <c r="E8" s="231"/>
      <c r="F8" s="231"/>
      <c r="G8" s="231"/>
      <c r="H8" s="231"/>
      <c r="I8" s="231"/>
    </row>
    <row r="9" spans="1:9" x14ac:dyDescent="0.2">
      <c r="A9" s="29"/>
      <c r="B9" s="29"/>
      <c r="C9" s="29"/>
    </row>
    <row r="10" spans="1:9" ht="15.75" x14ac:dyDescent="0.2">
      <c r="A10" s="26" t="s">
        <v>16</v>
      </c>
      <c r="B10" s="30"/>
      <c r="C10" s="30"/>
    </row>
    <row r="11" spans="1:9" ht="17.25" customHeight="1" x14ac:dyDescent="0.2">
      <c r="A11" s="29" t="s">
        <v>3</v>
      </c>
      <c r="C11" s="29"/>
      <c r="D11" s="8" t="s">
        <v>621</v>
      </c>
    </row>
    <row r="12" spans="1:9" x14ac:dyDescent="0.2">
      <c r="A12" s="29" t="s">
        <v>24</v>
      </c>
      <c r="C12" s="29"/>
      <c r="D12" s="8" t="s">
        <v>622</v>
      </c>
    </row>
    <row r="13" spans="1:9" x14ac:dyDescent="0.2">
      <c r="A13" s="29" t="s">
        <v>25</v>
      </c>
      <c r="C13" s="29"/>
      <c r="D13" s="8" t="s">
        <v>623</v>
      </c>
    </row>
    <row r="14" spans="1:9" x14ac:dyDescent="0.2">
      <c r="A14" s="29"/>
      <c r="C14" s="29"/>
    </row>
    <row r="15" spans="1:9" customFormat="1" ht="15.75" thickBot="1" x14ac:dyDescent="0.3">
      <c r="A15" s="91" t="s">
        <v>2412</v>
      </c>
    </row>
    <row r="16" spans="1:9" ht="16.5" thickBot="1" x14ac:dyDescent="0.25">
      <c r="A16" s="31" t="s">
        <v>2790</v>
      </c>
      <c r="B16" s="79"/>
      <c r="C16" s="32"/>
      <c r="D16" s="32"/>
      <c r="E16" s="32"/>
      <c r="F16" s="32"/>
      <c r="G16" s="32"/>
      <c r="H16" s="32"/>
      <c r="I16" s="32"/>
    </row>
    <row r="17" spans="1:9" ht="15" thickBot="1" x14ac:dyDescent="0.25">
      <c r="A17" s="64" t="s">
        <v>3</v>
      </c>
      <c r="B17" s="64" t="s">
        <v>24</v>
      </c>
      <c r="C17" s="64" t="s">
        <v>25</v>
      </c>
      <c r="D17" s="65" t="s">
        <v>729</v>
      </c>
      <c r="E17" s="64" t="s">
        <v>669</v>
      </c>
      <c r="F17" s="64" t="s">
        <v>730</v>
      </c>
      <c r="G17" s="64" t="s">
        <v>667</v>
      </c>
      <c r="H17" s="64" t="s">
        <v>43</v>
      </c>
      <c r="I17" s="76" t="s">
        <v>670</v>
      </c>
    </row>
    <row r="18" spans="1:9" ht="23.25" thickBot="1" x14ac:dyDescent="0.25">
      <c r="A18" s="40" t="s">
        <v>45</v>
      </c>
      <c r="B18" s="40" t="s">
        <v>45</v>
      </c>
      <c r="C18" s="40" t="s">
        <v>45</v>
      </c>
      <c r="D18" s="51" t="s">
        <v>2388</v>
      </c>
      <c r="E18" s="51" t="s">
        <v>2389</v>
      </c>
      <c r="F18" s="40" t="s">
        <v>736</v>
      </c>
      <c r="G18" s="40" t="s">
        <v>736</v>
      </c>
      <c r="H18" s="40" t="s">
        <v>736</v>
      </c>
      <c r="I18" s="83"/>
    </row>
    <row r="19" spans="1:9" ht="34.5" thickBot="1" x14ac:dyDescent="0.25">
      <c r="A19" s="87" t="s">
        <v>47</v>
      </c>
      <c r="B19" s="87" t="s">
        <v>47</v>
      </c>
      <c r="C19" s="87" t="s">
        <v>47</v>
      </c>
      <c r="D19" s="51" t="s">
        <v>1203</v>
      </c>
      <c r="E19" s="98" t="s">
        <v>947</v>
      </c>
      <c r="F19" s="40" t="s">
        <v>736</v>
      </c>
      <c r="G19" s="40" t="s">
        <v>736</v>
      </c>
      <c r="H19" s="40" t="s">
        <v>736</v>
      </c>
      <c r="I19" s="54"/>
    </row>
    <row r="20" spans="1:9" ht="23.25" thickBot="1" x14ac:dyDescent="0.25">
      <c r="A20" s="42" t="s">
        <v>49</v>
      </c>
      <c r="B20" s="42" t="s">
        <v>49</v>
      </c>
      <c r="C20" s="42" t="s">
        <v>49</v>
      </c>
      <c r="D20" s="51" t="s">
        <v>761</v>
      </c>
      <c r="E20" s="54" t="s">
        <v>762</v>
      </c>
      <c r="F20" s="40" t="s">
        <v>736</v>
      </c>
      <c r="G20" s="40" t="s">
        <v>736</v>
      </c>
      <c r="H20" s="40" t="s">
        <v>736</v>
      </c>
      <c r="I20" s="54"/>
    </row>
    <row r="21" spans="1:9" ht="45.75" thickBot="1" x14ac:dyDescent="0.25">
      <c r="A21" s="87" t="s">
        <v>50</v>
      </c>
      <c r="B21" s="87" t="s">
        <v>50</v>
      </c>
      <c r="C21" s="87" t="s">
        <v>50</v>
      </c>
      <c r="D21" s="51" t="s">
        <v>775</v>
      </c>
      <c r="E21" s="51" t="s">
        <v>776</v>
      </c>
      <c r="F21" s="40" t="s">
        <v>736</v>
      </c>
      <c r="G21" s="40" t="s">
        <v>736</v>
      </c>
      <c r="H21" s="40" t="s">
        <v>736</v>
      </c>
      <c r="I21" s="54" t="s">
        <v>954</v>
      </c>
    </row>
    <row r="22" spans="1:9" ht="34.5" thickBot="1" x14ac:dyDescent="0.25">
      <c r="A22" s="87" t="s">
        <v>51</v>
      </c>
      <c r="B22" s="87" t="s">
        <v>51</v>
      </c>
      <c r="C22" s="87" t="s">
        <v>51</v>
      </c>
      <c r="D22" s="51" t="s">
        <v>781</v>
      </c>
      <c r="E22" s="98" t="s">
        <v>782</v>
      </c>
      <c r="F22" s="40" t="s">
        <v>736</v>
      </c>
      <c r="G22" s="40" t="s">
        <v>736</v>
      </c>
      <c r="H22" s="40" t="s">
        <v>736</v>
      </c>
      <c r="I22" s="54"/>
    </row>
    <row r="23" spans="1:9" ht="23.25" thickBot="1" x14ac:dyDescent="0.25">
      <c r="A23" s="87" t="s">
        <v>52</v>
      </c>
      <c r="B23" s="87" t="s">
        <v>52</v>
      </c>
      <c r="C23" s="87" t="s">
        <v>52</v>
      </c>
      <c r="D23" s="51" t="s">
        <v>685</v>
      </c>
      <c r="E23" s="103" t="s">
        <v>2390</v>
      </c>
      <c r="F23" s="40" t="s">
        <v>736</v>
      </c>
      <c r="G23" s="40" t="s">
        <v>736</v>
      </c>
      <c r="H23" s="40" t="s">
        <v>736</v>
      </c>
      <c r="I23" s="54"/>
    </row>
    <row r="24" spans="1:9" ht="68.25" thickBot="1" x14ac:dyDescent="0.25">
      <c r="A24" s="87" t="s">
        <v>54</v>
      </c>
      <c r="B24" s="87" t="s">
        <v>54</v>
      </c>
      <c r="C24" s="87" t="s">
        <v>54</v>
      </c>
      <c r="D24" s="51" t="s">
        <v>687</v>
      </c>
      <c r="E24" s="51" t="s">
        <v>1149</v>
      </c>
      <c r="F24" s="40" t="s">
        <v>738</v>
      </c>
      <c r="G24" s="40" t="s">
        <v>738</v>
      </c>
      <c r="H24" s="40" t="s">
        <v>738</v>
      </c>
      <c r="I24" s="54" t="s">
        <v>1150</v>
      </c>
    </row>
    <row r="25" spans="1:9" ht="45.75" thickBot="1" x14ac:dyDescent="0.25">
      <c r="A25" s="40" t="s">
        <v>55</v>
      </c>
      <c r="B25" s="40" t="s">
        <v>55</v>
      </c>
      <c r="C25" s="40" t="s">
        <v>55</v>
      </c>
      <c r="D25" s="51" t="s">
        <v>2391</v>
      </c>
      <c r="E25" s="98" t="s">
        <v>1235</v>
      </c>
      <c r="F25" s="40" t="s">
        <v>736</v>
      </c>
      <c r="G25" s="40" t="s">
        <v>736</v>
      </c>
      <c r="H25" s="40" t="s">
        <v>736</v>
      </c>
      <c r="I25" s="54"/>
    </row>
    <row r="26" spans="1:9" ht="23.25" thickBot="1" x14ac:dyDescent="0.25">
      <c r="A26" s="87" t="s">
        <v>56</v>
      </c>
      <c r="B26" s="87" t="s">
        <v>56</v>
      </c>
      <c r="C26" s="87" t="s">
        <v>56</v>
      </c>
      <c r="D26" s="51" t="s">
        <v>2392</v>
      </c>
      <c r="E26" s="98" t="s">
        <v>742</v>
      </c>
      <c r="F26" s="40" t="s">
        <v>736</v>
      </c>
      <c r="G26" s="40" t="s">
        <v>736</v>
      </c>
      <c r="H26" s="40" t="s">
        <v>736</v>
      </c>
      <c r="I26" s="54"/>
    </row>
    <row r="27" spans="1:9" ht="23.25" thickBot="1" x14ac:dyDescent="0.25">
      <c r="A27" s="87" t="s">
        <v>58</v>
      </c>
      <c r="B27" s="87" t="s">
        <v>58</v>
      </c>
      <c r="C27" s="87" t="s">
        <v>58</v>
      </c>
      <c r="D27" s="51" t="s">
        <v>2393</v>
      </c>
      <c r="E27" s="98" t="s">
        <v>742</v>
      </c>
      <c r="F27" s="40" t="s">
        <v>736</v>
      </c>
      <c r="G27" s="40" t="s">
        <v>736</v>
      </c>
      <c r="H27" s="40" t="s">
        <v>736</v>
      </c>
      <c r="I27" s="54"/>
    </row>
    <row r="28" spans="1:9" ht="68.25" thickBot="1" x14ac:dyDescent="0.25">
      <c r="A28" s="42" t="s">
        <v>59</v>
      </c>
      <c r="B28" s="42" t="s">
        <v>59</v>
      </c>
      <c r="C28" s="42" t="s">
        <v>59</v>
      </c>
      <c r="D28" s="51" t="s">
        <v>820</v>
      </c>
      <c r="E28" s="98" t="s">
        <v>821</v>
      </c>
      <c r="F28" s="40" t="s">
        <v>733</v>
      </c>
      <c r="G28" s="40" t="s">
        <v>733</v>
      </c>
      <c r="H28" s="40" t="s">
        <v>733</v>
      </c>
      <c r="I28" s="54" t="s">
        <v>2394</v>
      </c>
    </row>
    <row r="29" spans="1:9" ht="79.5" thickBot="1" x14ac:dyDescent="0.25">
      <c r="A29" s="87" t="s">
        <v>60</v>
      </c>
      <c r="B29" s="87" t="s">
        <v>60</v>
      </c>
      <c r="C29" s="87" t="s">
        <v>60</v>
      </c>
      <c r="D29" s="51" t="s">
        <v>916</v>
      </c>
      <c r="E29" s="98" t="s">
        <v>917</v>
      </c>
      <c r="F29" s="40" t="s">
        <v>736</v>
      </c>
      <c r="G29" s="40" t="s">
        <v>736</v>
      </c>
      <c r="H29" s="40" t="s">
        <v>736</v>
      </c>
      <c r="I29" s="54" t="s">
        <v>1024</v>
      </c>
    </row>
    <row r="30" spans="1:9" ht="90.75" thickBot="1" x14ac:dyDescent="0.25">
      <c r="A30" s="87" t="s">
        <v>61</v>
      </c>
      <c r="B30" s="87" t="s">
        <v>61</v>
      </c>
      <c r="C30" s="87" t="s">
        <v>61</v>
      </c>
      <c r="D30" s="51" t="s">
        <v>2395</v>
      </c>
      <c r="E30" s="98" t="s">
        <v>2396</v>
      </c>
      <c r="F30" s="40" t="s">
        <v>736</v>
      </c>
      <c r="G30" s="40" t="s">
        <v>736</v>
      </c>
      <c r="H30" s="40" t="s">
        <v>736</v>
      </c>
      <c r="I30" s="54" t="s">
        <v>1024</v>
      </c>
    </row>
    <row r="31" spans="1:9" ht="102" thickBot="1" x14ac:dyDescent="0.25">
      <c r="A31" s="87" t="s">
        <v>62</v>
      </c>
      <c r="B31" s="87" t="s">
        <v>62</v>
      </c>
      <c r="C31" s="87" t="s">
        <v>62</v>
      </c>
      <c r="D31" s="51" t="s">
        <v>2397</v>
      </c>
      <c r="E31" s="98" t="s">
        <v>2398</v>
      </c>
      <c r="F31" s="40" t="s">
        <v>736</v>
      </c>
      <c r="G31" s="40" t="s">
        <v>736</v>
      </c>
      <c r="H31" s="40" t="s">
        <v>736</v>
      </c>
      <c r="I31" s="54" t="s">
        <v>1024</v>
      </c>
    </row>
    <row r="32" spans="1:9" ht="79.5" thickBot="1" x14ac:dyDescent="0.25">
      <c r="A32" s="87" t="s">
        <v>63</v>
      </c>
      <c r="B32" s="87" t="s">
        <v>63</v>
      </c>
      <c r="C32" s="87" t="s">
        <v>63</v>
      </c>
      <c r="D32" s="51" t="s">
        <v>2399</v>
      </c>
      <c r="E32" s="98" t="s">
        <v>2400</v>
      </c>
      <c r="F32" s="40" t="s">
        <v>736</v>
      </c>
      <c r="G32" s="40" t="s">
        <v>736</v>
      </c>
      <c r="H32" s="40" t="s">
        <v>736</v>
      </c>
      <c r="I32" s="54" t="s">
        <v>1024</v>
      </c>
    </row>
    <row r="33" spans="1:9" ht="34.5" thickBot="1" x14ac:dyDescent="0.25">
      <c r="A33" s="40" t="s">
        <v>65</v>
      </c>
      <c r="B33" s="40" t="s">
        <v>65</v>
      </c>
      <c r="C33" s="40" t="s">
        <v>65</v>
      </c>
      <c r="D33" s="51" t="s">
        <v>2401</v>
      </c>
      <c r="E33" s="98" t="s">
        <v>2402</v>
      </c>
      <c r="F33" s="40" t="s">
        <v>736</v>
      </c>
      <c r="G33" s="40" t="s">
        <v>736</v>
      </c>
      <c r="H33" s="40" t="s">
        <v>736</v>
      </c>
      <c r="I33" s="54" t="s">
        <v>1024</v>
      </c>
    </row>
    <row r="34" spans="1:9" ht="23.25" thickBot="1" x14ac:dyDescent="0.25">
      <c r="A34" s="40" t="s">
        <v>68</v>
      </c>
      <c r="B34" s="40" t="s">
        <v>68</v>
      </c>
      <c r="C34" s="40" t="s">
        <v>68</v>
      </c>
      <c r="D34" s="51" t="s">
        <v>2403</v>
      </c>
      <c r="E34" s="98" t="s">
        <v>2404</v>
      </c>
      <c r="F34" s="40" t="s">
        <v>736</v>
      </c>
      <c r="G34" s="40" t="s">
        <v>736</v>
      </c>
      <c r="H34" s="40" t="s">
        <v>736</v>
      </c>
      <c r="I34" s="54" t="s">
        <v>1024</v>
      </c>
    </row>
    <row r="35" spans="1:9" ht="23.25" thickBot="1" x14ac:dyDescent="0.25">
      <c r="A35" s="40" t="s">
        <v>69</v>
      </c>
      <c r="B35" s="40" t="s">
        <v>69</v>
      </c>
      <c r="C35" s="40" t="s">
        <v>69</v>
      </c>
      <c r="D35" s="51" t="s">
        <v>1849</v>
      </c>
      <c r="E35" s="98" t="s">
        <v>2405</v>
      </c>
      <c r="F35" s="40" t="s">
        <v>736</v>
      </c>
      <c r="G35" s="40" t="s">
        <v>736</v>
      </c>
      <c r="H35" s="40" t="s">
        <v>736</v>
      </c>
      <c r="I35" s="54" t="s">
        <v>1024</v>
      </c>
    </row>
    <row r="36" spans="1:9" ht="34.5" thickBot="1" x14ac:dyDescent="0.25">
      <c r="A36" s="40" t="s">
        <v>27</v>
      </c>
      <c r="B36" s="40" t="s">
        <v>27</v>
      </c>
      <c r="C36" s="40" t="s">
        <v>27</v>
      </c>
      <c r="D36" s="51" t="s">
        <v>1067</v>
      </c>
      <c r="E36" s="98" t="s">
        <v>2406</v>
      </c>
      <c r="F36" s="40" t="s">
        <v>736</v>
      </c>
      <c r="G36" s="40" t="s">
        <v>736</v>
      </c>
      <c r="H36" s="40" t="s">
        <v>736</v>
      </c>
      <c r="I36" s="54" t="s">
        <v>1024</v>
      </c>
    </row>
    <row r="37" spans="1:9" ht="23.25" thickBot="1" x14ac:dyDescent="0.25">
      <c r="A37" s="40" t="s">
        <v>70</v>
      </c>
      <c r="B37" s="40" t="s">
        <v>70</v>
      </c>
      <c r="C37" s="40" t="s">
        <v>70</v>
      </c>
      <c r="D37" s="51" t="s">
        <v>2407</v>
      </c>
      <c r="E37" s="98" t="s">
        <v>2408</v>
      </c>
      <c r="F37" s="40" t="s">
        <v>736</v>
      </c>
      <c r="G37" s="40" t="s">
        <v>736</v>
      </c>
      <c r="H37" s="40" t="s">
        <v>736</v>
      </c>
      <c r="I37" s="54" t="s">
        <v>1024</v>
      </c>
    </row>
    <row r="38" spans="1:9" ht="102" thickBot="1" x14ac:dyDescent="0.25">
      <c r="A38" s="40" t="s">
        <v>71</v>
      </c>
      <c r="B38" s="40" t="s">
        <v>71</v>
      </c>
      <c r="C38" s="40" t="s">
        <v>71</v>
      </c>
      <c r="D38" s="51" t="s">
        <v>2384</v>
      </c>
      <c r="E38" s="98" t="s">
        <v>2409</v>
      </c>
      <c r="F38" s="40" t="s">
        <v>736</v>
      </c>
      <c r="G38" s="40" t="s">
        <v>736</v>
      </c>
      <c r="H38" s="40" t="s">
        <v>736</v>
      </c>
      <c r="I38" s="54" t="s">
        <v>2008</v>
      </c>
    </row>
    <row r="39" spans="1:9" ht="57" thickBot="1" x14ac:dyDescent="0.25">
      <c r="A39" s="40" t="s">
        <v>72</v>
      </c>
      <c r="B39" s="40" t="s">
        <v>72</v>
      </c>
      <c r="C39" s="40" t="s">
        <v>72</v>
      </c>
      <c r="D39" s="51" t="s">
        <v>2410</v>
      </c>
      <c r="E39" s="54" t="s">
        <v>2411</v>
      </c>
      <c r="F39" s="40" t="s">
        <v>736</v>
      </c>
      <c r="G39" s="40" t="s">
        <v>736</v>
      </c>
      <c r="H39" s="40" t="s">
        <v>736</v>
      </c>
      <c r="I39" s="54" t="s">
        <v>1024</v>
      </c>
    </row>
    <row r="40" spans="1:9" ht="34.5" thickBot="1" x14ac:dyDescent="0.25">
      <c r="A40" s="42" t="s">
        <v>73</v>
      </c>
      <c r="B40" s="42" t="s">
        <v>73</v>
      </c>
      <c r="C40" s="42" t="s">
        <v>73</v>
      </c>
      <c r="D40" s="54" t="s">
        <v>759</v>
      </c>
      <c r="E40" s="98" t="s">
        <v>760</v>
      </c>
      <c r="F40" s="40" t="s">
        <v>736</v>
      </c>
      <c r="G40" s="40" t="s">
        <v>736</v>
      </c>
      <c r="H40" s="40" t="s">
        <v>736</v>
      </c>
      <c r="I40" s="54"/>
    </row>
    <row r="41" spans="1:9" ht="34.5" thickBot="1" x14ac:dyDescent="0.25">
      <c r="A41" s="87" t="s">
        <v>74</v>
      </c>
      <c r="B41" s="42"/>
      <c r="C41" s="42"/>
      <c r="D41" s="54" t="s">
        <v>1073</v>
      </c>
      <c r="E41" s="98" t="s">
        <v>752</v>
      </c>
      <c r="F41" s="40" t="s">
        <v>738</v>
      </c>
      <c r="G41" s="40" t="s">
        <v>738</v>
      </c>
      <c r="H41" s="40" t="s">
        <v>738</v>
      </c>
      <c r="I41" s="54" t="s">
        <v>755</v>
      </c>
    </row>
  </sheetData>
  <mergeCells count="2">
    <mergeCell ref="A1:E1"/>
    <mergeCell ref="A8:I8"/>
  </mergeCells>
  <hyperlinks>
    <hyperlink ref="A1" location="Content!A1" display="Back to Report Catalogue Content" xr:uid="{00000000-0004-0000-2200-000000000000}"/>
    <hyperlink ref="A1:E1" location="Contenu!A1" display="Retour à la table de contenu" xr:uid="{00000000-0004-0000-2200-000001000000}"/>
  </hyperlinks>
  <printOptions horizontalCentered="1"/>
  <pageMargins left="0.11811023622047245" right="0.11811023622047245" top="0.39370078740157483" bottom="0.35433070866141736" header="0.31496062992125984" footer="0.23622047244094491"/>
  <pageSetup fitToHeight="17" orientation="landscape" r:id="rId1"/>
  <headerFooter>
    <oddFooter>&amp;L&amp;"Arial,Normal"&amp;9UK / R.-U.: 001-514-864-5444   Canada &amp; US / É.-U.: 1-877-4LLOYDS    info@lloyds.ca&amp;R&amp;"Arial,Normal"&amp;9Page &amp;P / &amp;N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45"/>
  <sheetViews>
    <sheetView showGridLines="0" workbookViewId="0">
      <selection sqref="A1:B1"/>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9" s="1" customFormat="1" ht="12.75" x14ac:dyDescent="0.2">
      <c r="A1" s="230" t="s">
        <v>644</v>
      </c>
      <c r="B1" s="230"/>
      <c r="C1" s="118"/>
    </row>
    <row r="2" spans="1:9" ht="26.25" x14ac:dyDescent="0.4">
      <c r="A2" s="24" t="s">
        <v>645</v>
      </c>
    </row>
    <row r="3" spans="1:9" ht="18" x14ac:dyDescent="0.25">
      <c r="A3" s="100" t="s">
        <v>656</v>
      </c>
    </row>
    <row r="5" spans="1:9" ht="15.75" x14ac:dyDescent="0.2">
      <c r="A5" s="26" t="s">
        <v>647</v>
      </c>
      <c r="B5" s="92" t="s">
        <v>666</v>
      </c>
    </row>
    <row r="6" spans="1:9" ht="18" x14ac:dyDescent="0.2">
      <c r="A6" s="27"/>
      <c r="B6" s="12" t="s">
        <v>19</v>
      </c>
      <c r="C6" s="28"/>
    </row>
    <row r="7" spans="1:9" ht="18" x14ac:dyDescent="0.2">
      <c r="A7" s="27"/>
      <c r="B7" s="92" t="s">
        <v>667</v>
      </c>
      <c r="C7" s="28"/>
    </row>
    <row r="8" spans="1:9" ht="18" x14ac:dyDescent="0.2">
      <c r="A8" s="27"/>
      <c r="B8" s="12" t="s">
        <v>23</v>
      </c>
      <c r="C8" s="28"/>
    </row>
    <row r="9" spans="1:9" ht="18" x14ac:dyDescent="0.2">
      <c r="A9" s="27"/>
      <c r="B9" s="92" t="s">
        <v>624</v>
      </c>
      <c r="C9" s="28"/>
    </row>
    <row r="10" spans="1:9" ht="18" x14ac:dyDescent="0.2">
      <c r="A10" s="27"/>
      <c r="B10" s="12" t="s">
        <v>35</v>
      </c>
      <c r="C10" s="28"/>
    </row>
    <row r="11" spans="1:9" ht="10.5" customHeight="1" x14ac:dyDescent="0.2">
      <c r="A11" s="27"/>
      <c r="B11" s="12"/>
      <c r="C11" s="28"/>
    </row>
    <row r="12" spans="1:9" ht="15.75" x14ac:dyDescent="0.2">
      <c r="A12" s="26" t="s">
        <v>648</v>
      </c>
      <c r="C12" s="28"/>
    </row>
    <row r="13" spans="1:9" ht="24.75" customHeight="1" x14ac:dyDescent="0.2">
      <c r="A13" s="231" t="s">
        <v>2582</v>
      </c>
      <c r="B13" s="231"/>
      <c r="C13" s="231"/>
      <c r="D13" s="13"/>
      <c r="E13" s="13"/>
      <c r="F13" s="13"/>
      <c r="G13" s="13"/>
      <c r="H13" s="13"/>
      <c r="I13" s="13"/>
    </row>
    <row r="14" spans="1:9" x14ac:dyDescent="0.2">
      <c r="A14" s="29"/>
      <c r="B14" s="29"/>
      <c r="C14" s="29"/>
    </row>
    <row r="15" spans="1:9" ht="15.75" x14ac:dyDescent="0.2">
      <c r="A15" s="26" t="s">
        <v>16</v>
      </c>
      <c r="B15" s="26" t="s">
        <v>649</v>
      </c>
      <c r="C15" s="30"/>
    </row>
    <row r="16" spans="1:9" x14ac:dyDescent="0.2">
      <c r="A16" s="29" t="s">
        <v>3</v>
      </c>
      <c r="B16" s="7" t="s">
        <v>625</v>
      </c>
      <c r="C16" s="30"/>
    </row>
    <row r="17" spans="1:3" x14ac:dyDescent="0.2">
      <c r="A17" s="29" t="s">
        <v>24</v>
      </c>
      <c r="B17" s="62" t="s">
        <v>626</v>
      </c>
      <c r="C17" s="29"/>
    </row>
    <row r="18" spans="1:3" x14ac:dyDescent="0.2">
      <c r="A18" s="29" t="s">
        <v>25</v>
      </c>
      <c r="B18" s="62" t="s">
        <v>627</v>
      </c>
      <c r="C18" s="29"/>
    </row>
    <row r="19" spans="1:3" ht="15" thickBot="1" x14ac:dyDescent="0.25">
      <c r="A19" s="29"/>
      <c r="C19" s="29"/>
    </row>
    <row r="20" spans="1:3" ht="16.5" thickBot="1" x14ac:dyDescent="0.25">
      <c r="A20" s="31" t="s">
        <v>2790</v>
      </c>
      <c r="B20" s="79"/>
      <c r="C20" s="32"/>
    </row>
    <row r="21" spans="1:3" ht="15" thickBot="1" x14ac:dyDescent="0.25">
      <c r="A21" s="34" t="s">
        <v>668</v>
      </c>
      <c r="B21" s="34" t="s">
        <v>669</v>
      </c>
      <c r="C21" s="34" t="s">
        <v>670</v>
      </c>
    </row>
    <row r="22" spans="1:3" ht="36.75" thickBot="1" x14ac:dyDescent="0.25">
      <c r="A22" s="55" t="s">
        <v>16</v>
      </c>
      <c r="B22" s="58" t="s">
        <v>2413</v>
      </c>
      <c r="C22" s="58"/>
    </row>
    <row r="23" spans="1:3" ht="15" thickBot="1" x14ac:dyDescent="0.25">
      <c r="A23" s="55" t="s">
        <v>672</v>
      </c>
      <c r="B23" s="58" t="s">
        <v>673</v>
      </c>
      <c r="C23" s="56"/>
    </row>
    <row r="24" spans="1:3" ht="48.75" thickBot="1" x14ac:dyDescent="0.25">
      <c r="A24" s="55" t="s">
        <v>34</v>
      </c>
      <c r="B24" s="58" t="s">
        <v>1153</v>
      </c>
      <c r="C24" s="61" t="s">
        <v>675</v>
      </c>
    </row>
    <row r="25" spans="1:3" ht="24.75" thickBot="1" x14ac:dyDescent="0.25">
      <c r="A25" s="55" t="s">
        <v>676</v>
      </c>
      <c r="B25" s="58" t="s">
        <v>677</v>
      </c>
      <c r="C25" s="57"/>
    </row>
    <row r="26" spans="1:3" ht="15" thickBot="1" x14ac:dyDescent="0.25">
      <c r="A26" s="55" t="s">
        <v>678</v>
      </c>
      <c r="B26" s="58" t="s">
        <v>679</v>
      </c>
      <c r="C26" s="56"/>
    </row>
    <row r="27" spans="1:3" ht="15" thickBot="1" x14ac:dyDescent="0.25">
      <c r="A27" s="55" t="s">
        <v>680</v>
      </c>
      <c r="B27" s="58" t="s">
        <v>681</v>
      </c>
      <c r="C27" s="56"/>
    </row>
    <row r="28" spans="1:3" ht="24.75" thickBot="1" x14ac:dyDescent="0.25">
      <c r="A28" s="55" t="s">
        <v>1154</v>
      </c>
      <c r="B28" s="58" t="s">
        <v>683</v>
      </c>
      <c r="C28" s="58" t="s">
        <v>684</v>
      </c>
    </row>
    <row r="29" spans="1:3" ht="15" thickBot="1" x14ac:dyDescent="0.25">
      <c r="A29" s="55" t="s">
        <v>685</v>
      </c>
      <c r="B29" s="58" t="s">
        <v>686</v>
      </c>
      <c r="C29" s="56"/>
    </row>
    <row r="30" spans="1:3" ht="24.75" thickBot="1" x14ac:dyDescent="0.25">
      <c r="A30" s="55" t="s">
        <v>687</v>
      </c>
      <c r="B30" s="58" t="s">
        <v>688</v>
      </c>
      <c r="C30" s="58" t="s">
        <v>689</v>
      </c>
    </row>
    <row r="31" spans="1:3" ht="15" thickBot="1" x14ac:dyDescent="0.25">
      <c r="A31" s="55" t="s">
        <v>2210</v>
      </c>
      <c r="B31" s="56" t="s">
        <v>2414</v>
      </c>
      <c r="C31" s="56"/>
    </row>
    <row r="32" spans="1:3" ht="15" thickBot="1" x14ac:dyDescent="0.25">
      <c r="A32" s="55" t="s">
        <v>2415</v>
      </c>
      <c r="B32" s="56" t="s">
        <v>2416</v>
      </c>
      <c r="C32" s="56"/>
    </row>
    <row r="33" spans="1:3" ht="15" thickBot="1" x14ac:dyDescent="0.25">
      <c r="A33" s="55" t="s">
        <v>628</v>
      </c>
      <c r="B33" s="58" t="s">
        <v>2417</v>
      </c>
      <c r="C33" s="56"/>
    </row>
    <row r="34" spans="1:3" ht="24.75" thickBot="1" x14ac:dyDescent="0.25">
      <c r="A34" s="55" t="s">
        <v>2418</v>
      </c>
      <c r="B34" s="58" t="s">
        <v>2195</v>
      </c>
      <c r="C34" s="93" t="s">
        <v>2419</v>
      </c>
    </row>
    <row r="35" spans="1:3" ht="60.75" thickBot="1" x14ac:dyDescent="0.25">
      <c r="A35" s="55" t="s">
        <v>2420</v>
      </c>
      <c r="B35" s="58" t="s">
        <v>2421</v>
      </c>
      <c r="C35" s="93" t="s">
        <v>2422</v>
      </c>
    </row>
    <row r="36" spans="1:3" ht="36.75" thickBot="1" x14ac:dyDescent="0.25">
      <c r="A36" s="55" t="s">
        <v>2423</v>
      </c>
      <c r="B36" s="58" t="s">
        <v>2424</v>
      </c>
      <c r="C36" s="93" t="s">
        <v>2425</v>
      </c>
    </row>
    <row r="37" spans="1:3" ht="36.75" thickBot="1" x14ac:dyDescent="0.25">
      <c r="A37" s="55" t="s">
        <v>2201</v>
      </c>
      <c r="B37" s="58" t="s">
        <v>2426</v>
      </c>
      <c r="C37" s="93" t="s">
        <v>2427</v>
      </c>
    </row>
    <row r="38" spans="1:3" ht="24.75" thickBot="1" x14ac:dyDescent="0.25">
      <c r="A38" s="55" t="s">
        <v>2428</v>
      </c>
      <c r="B38" s="58" t="s">
        <v>2429</v>
      </c>
      <c r="C38" s="93" t="s">
        <v>2430</v>
      </c>
    </row>
    <row r="39" spans="1:3" ht="24.75" thickBot="1" x14ac:dyDescent="0.25">
      <c r="A39" s="55" t="s">
        <v>1849</v>
      </c>
      <c r="B39" s="58" t="s">
        <v>2431</v>
      </c>
      <c r="C39" s="93" t="s">
        <v>2432</v>
      </c>
    </row>
    <row r="40" spans="1:3" ht="36.75" thickBot="1" x14ac:dyDescent="0.25">
      <c r="A40" s="55" t="s">
        <v>2433</v>
      </c>
      <c r="B40" s="58" t="s">
        <v>2434</v>
      </c>
      <c r="C40" s="93" t="s">
        <v>2435</v>
      </c>
    </row>
    <row r="41" spans="1:3" ht="24.75" thickBot="1" x14ac:dyDescent="0.25">
      <c r="A41" s="60" t="s">
        <v>2436</v>
      </c>
      <c r="B41" s="58" t="s">
        <v>2437</v>
      </c>
      <c r="C41" s="58"/>
    </row>
    <row r="42" spans="1:3" ht="36.75" thickBot="1" x14ac:dyDescent="0.25">
      <c r="A42" s="60" t="s">
        <v>2438</v>
      </c>
      <c r="B42" s="58" t="s">
        <v>2439</v>
      </c>
      <c r="C42" s="93" t="s">
        <v>2440</v>
      </c>
    </row>
    <row r="43" spans="1:3" ht="24.75" thickBot="1" x14ac:dyDescent="0.25">
      <c r="A43" s="60" t="s">
        <v>2441</v>
      </c>
      <c r="B43" s="58" t="s">
        <v>2442</v>
      </c>
      <c r="C43" s="56"/>
    </row>
    <row r="44" spans="1:3" ht="24.75" thickBot="1" x14ac:dyDescent="0.25">
      <c r="A44" s="60" t="s">
        <v>2443</v>
      </c>
      <c r="B44" s="57" t="s">
        <v>2444</v>
      </c>
      <c r="C44" s="58" t="s">
        <v>2445</v>
      </c>
    </row>
    <row r="45" spans="1:3" ht="24.75" thickBot="1" x14ac:dyDescent="0.25">
      <c r="A45" s="60" t="s">
        <v>2446</v>
      </c>
      <c r="B45" s="57" t="s">
        <v>2447</v>
      </c>
      <c r="C45" s="56"/>
    </row>
  </sheetData>
  <mergeCells count="2">
    <mergeCell ref="A1:B1"/>
    <mergeCell ref="A13:C13"/>
  </mergeCells>
  <hyperlinks>
    <hyperlink ref="A1" location="Content!A1" display="Back to Report Catalogue Content" xr:uid="{00000000-0004-0000-2300-000000000000}"/>
    <hyperlink ref="A1:B1" location="Contenu!A1" display="Retour à la table de contenu" xr:uid="{00000000-0004-0000-2300-000001000000}"/>
  </hyperlinks>
  <printOptions horizontalCentered="1"/>
  <pageMargins left="0.11811023622047245" right="0.11811023622047245" top="0.39370078740157483" bottom="0.35433070866141736" header="0.31496062992125984" footer="0.23622047244094491"/>
  <pageSetup paperSize="5" scale="92" fitToHeight="17" orientation="portrait" r:id="rId1"/>
  <headerFooter>
    <oddFooter>&amp;L&amp;"Arial,Normal"&amp;9UK / R.-U.: 001-514-864-5444   Canada &amp; US / É.-U.: 1-877-4LLOYDS    info@lloyds.ca&amp;R&amp;"Arial,Normal"&amp;9Page &amp;P /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54"/>
  <sheetViews>
    <sheetView showGridLines="0" workbookViewId="0">
      <selection sqref="A1:E1"/>
    </sheetView>
  </sheetViews>
  <sheetFormatPr defaultColWidth="11.42578125" defaultRowHeight="14.25" x14ac:dyDescent="0.2"/>
  <cols>
    <col min="1" max="2" width="4.7109375" style="23" customWidth="1"/>
    <col min="3" max="3" width="4.7109375" style="78" customWidth="1"/>
    <col min="4" max="4" width="4.7109375" style="23" customWidth="1"/>
    <col min="5" max="5" width="16.85546875" style="23" customWidth="1"/>
    <col min="6" max="6" width="39.7109375" style="23" customWidth="1"/>
    <col min="7" max="8" width="11.42578125" style="23"/>
    <col min="9" max="9" width="36.140625" style="23" customWidth="1"/>
    <col min="10" max="16384" width="11.42578125" style="23"/>
  </cols>
  <sheetData>
    <row r="1" spans="1:9" s="1" customFormat="1" ht="15" x14ac:dyDescent="0.25">
      <c r="A1" s="230" t="s">
        <v>644</v>
      </c>
      <c r="B1" s="230"/>
      <c r="C1" s="230"/>
      <c r="D1" s="230"/>
      <c r="E1" s="230"/>
      <c r="I1"/>
    </row>
    <row r="2" spans="1:9" ht="26.25" x14ac:dyDescent="0.4">
      <c r="A2" s="24" t="s">
        <v>645</v>
      </c>
      <c r="B2" s="24"/>
    </row>
    <row r="3" spans="1:9" ht="18" x14ac:dyDescent="0.25">
      <c r="A3" s="100" t="s">
        <v>658</v>
      </c>
      <c r="B3" s="25"/>
    </row>
    <row r="5" spans="1:9" ht="15.75" x14ac:dyDescent="0.2">
      <c r="A5" s="26" t="s">
        <v>647</v>
      </c>
      <c r="B5" s="26"/>
      <c r="E5" s="1" t="s">
        <v>20</v>
      </c>
    </row>
    <row r="6" spans="1:9" ht="18" x14ac:dyDescent="0.2">
      <c r="A6" s="27"/>
      <c r="B6" s="27"/>
      <c r="D6" s="28"/>
    </row>
    <row r="7" spans="1:9" ht="15.75" x14ac:dyDescent="0.2">
      <c r="A7" s="26" t="s">
        <v>648</v>
      </c>
      <c r="B7" s="26"/>
      <c r="D7" s="28"/>
    </row>
    <row r="8" spans="1:9" ht="48" customHeight="1" x14ac:dyDescent="0.2">
      <c r="A8" s="231" t="s">
        <v>2776</v>
      </c>
      <c r="B8" s="231"/>
      <c r="C8" s="231"/>
      <c r="D8" s="231"/>
      <c r="E8" s="231"/>
      <c r="F8" s="231"/>
      <c r="G8" s="231"/>
      <c r="H8" s="231"/>
      <c r="I8" s="231"/>
    </row>
    <row r="9" spans="1:9" x14ac:dyDescent="0.2">
      <c r="A9" s="29"/>
      <c r="B9" s="29"/>
      <c r="C9" s="29"/>
      <c r="D9" s="29"/>
    </row>
    <row r="10" spans="1:9" ht="15.75" x14ac:dyDescent="0.2">
      <c r="A10" s="26" t="s">
        <v>16</v>
      </c>
      <c r="B10" s="26"/>
      <c r="C10" s="30"/>
      <c r="D10" s="30"/>
    </row>
    <row r="11" spans="1:9" ht="14.25" customHeight="1" x14ac:dyDescent="0.2">
      <c r="A11" s="29" t="s">
        <v>3</v>
      </c>
      <c r="B11" s="29"/>
      <c r="D11" s="29"/>
    </row>
    <row r="12" spans="1:9" x14ac:dyDescent="0.2">
      <c r="A12" s="29" t="s">
        <v>24</v>
      </c>
      <c r="B12" s="29"/>
      <c r="D12" s="29"/>
    </row>
    <row r="13" spans="1:9" x14ac:dyDescent="0.2">
      <c r="A13" s="29" t="s">
        <v>25</v>
      </c>
      <c r="B13" s="29"/>
      <c r="D13" s="29"/>
    </row>
    <row r="14" spans="1:9" x14ac:dyDescent="0.2">
      <c r="A14" s="29"/>
      <c r="B14" s="29"/>
      <c r="D14" s="29"/>
    </row>
    <row r="15" spans="1:9" x14ac:dyDescent="0.2">
      <c r="A15" s="234" t="s">
        <v>2491</v>
      </c>
      <c r="B15" s="250"/>
      <c r="C15" s="250"/>
      <c r="D15" s="250"/>
      <c r="E15" s="250"/>
      <c r="F15" s="250"/>
    </row>
    <row r="16" spans="1:9" x14ac:dyDescent="0.2">
      <c r="A16" s="124" t="s">
        <v>2492</v>
      </c>
      <c r="B16" s="225"/>
      <c r="C16" s="143"/>
      <c r="D16" s="143"/>
    </row>
    <row r="17" spans="1:9" ht="15" thickBot="1" x14ac:dyDescent="0.25">
      <c r="A17" s="111"/>
      <c r="B17" s="124"/>
      <c r="C17" s="23"/>
      <c r="D17" s="111"/>
    </row>
    <row r="18" spans="1:9" ht="16.5" thickBot="1" x14ac:dyDescent="0.25">
      <c r="A18" s="31" t="s">
        <v>2774</v>
      </c>
      <c r="B18" s="94"/>
      <c r="C18" s="79"/>
      <c r="D18" s="32"/>
      <c r="E18" s="32"/>
      <c r="F18" s="32"/>
      <c r="G18" s="32"/>
      <c r="H18" s="32"/>
      <c r="I18" s="32"/>
    </row>
    <row r="19" spans="1:9" ht="15" thickBot="1" x14ac:dyDescent="0.25">
      <c r="A19" s="64" t="s">
        <v>4</v>
      </c>
      <c r="B19" s="64" t="s">
        <v>3</v>
      </c>
      <c r="C19" s="64" t="s">
        <v>24</v>
      </c>
      <c r="D19" s="64" t="s">
        <v>25</v>
      </c>
      <c r="E19" s="65" t="s">
        <v>668</v>
      </c>
      <c r="F19" s="64" t="s">
        <v>669</v>
      </c>
      <c r="G19" s="64" t="s">
        <v>730</v>
      </c>
      <c r="H19" s="64" t="s">
        <v>667</v>
      </c>
      <c r="I19" s="65" t="s">
        <v>670</v>
      </c>
    </row>
    <row r="20" spans="1:9" ht="23.25" thickBot="1" x14ac:dyDescent="0.25">
      <c r="A20" s="42" t="s">
        <v>45</v>
      </c>
      <c r="B20" s="42" t="s">
        <v>45</v>
      </c>
      <c r="C20" s="42" t="s">
        <v>45</v>
      </c>
      <c r="D20" s="42" t="s">
        <v>45</v>
      </c>
      <c r="E20" s="54" t="s">
        <v>1230</v>
      </c>
      <c r="F20" s="54" t="s">
        <v>1231</v>
      </c>
      <c r="G20" s="40" t="s">
        <v>736</v>
      </c>
      <c r="H20" s="40" t="s">
        <v>736</v>
      </c>
      <c r="I20" s="54"/>
    </row>
    <row r="21" spans="1:9" ht="15" thickBot="1" x14ac:dyDescent="0.25">
      <c r="A21" s="42" t="s">
        <v>47</v>
      </c>
      <c r="B21" s="42" t="s">
        <v>47</v>
      </c>
      <c r="C21" s="42" t="s">
        <v>47</v>
      </c>
      <c r="D21" s="42" t="s">
        <v>47</v>
      </c>
      <c r="E21" s="51" t="s">
        <v>768</v>
      </c>
      <c r="F21" s="51" t="s">
        <v>1899</v>
      </c>
      <c r="G21" s="40" t="s">
        <v>736</v>
      </c>
      <c r="H21" s="40" t="s">
        <v>736</v>
      </c>
      <c r="I21" s="54"/>
    </row>
    <row r="22" spans="1:9" ht="34.5" thickBot="1" x14ac:dyDescent="0.25">
      <c r="A22" s="42" t="s">
        <v>49</v>
      </c>
      <c r="B22" s="42" t="s">
        <v>49</v>
      </c>
      <c r="C22" s="42" t="s">
        <v>49</v>
      </c>
      <c r="D22" s="42"/>
      <c r="E22" s="54" t="s">
        <v>759</v>
      </c>
      <c r="F22" s="98" t="s">
        <v>760</v>
      </c>
      <c r="G22" s="40" t="s">
        <v>736</v>
      </c>
      <c r="H22" s="40" t="s">
        <v>736</v>
      </c>
      <c r="I22" s="54"/>
    </row>
    <row r="23" spans="1:9" ht="23.25" thickBot="1" x14ac:dyDescent="0.25">
      <c r="A23" s="42" t="s">
        <v>50</v>
      </c>
      <c r="B23" s="42" t="s">
        <v>50</v>
      </c>
      <c r="C23" s="42" t="s">
        <v>50</v>
      </c>
      <c r="D23" s="42" t="s">
        <v>49</v>
      </c>
      <c r="E23" s="51" t="s">
        <v>761</v>
      </c>
      <c r="F23" s="54" t="s">
        <v>762</v>
      </c>
      <c r="G23" s="40" t="s">
        <v>736</v>
      </c>
      <c r="H23" s="40" t="s">
        <v>736</v>
      </c>
      <c r="I23" s="54"/>
    </row>
    <row r="24" spans="1:9" ht="34.5" thickBot="1" x14ac:dyDescent="0.25">
      <c r="A24" s="42" t="s">
        <v>51</v>
      </c>
      <c r="B24" s="42" t="s">
        <v>51</v>
      </c>
      <c r="C24" s="42" t="s">
        <v>51</v>
      </c>
      <c r="D24" s="42" t="s">
        <v>50</v>
      </c>
      <c r="E24" s="51" t="s">
        <v>756</v>
      </c>
      <c r="F24" s="98" t="s">
        <v>1232</v>
      </c>
      <c r="G24" s="40" t="s">
        <v>736</v>
      </c>
      <c r="H24" s="40" t="s">
        <v>736</v>
      </c>
      <c r="I24" s="83"/>
    </row>
    <row r="25" spans="1:9" ht="23.25" thickBot="1" x14ac:dyDescent="0.25">
      <c r="A25" s="40" t="s">
        <v>52</v>
      </c>
      <c r="B25" s="40" t="s">
        <v>52</v>
      </c>
      <c r="C25" s="40"/>
      <c r="D25" s="40" t="s">
        <v>51</v>
      </c>
      <c r="E25" s="51" t="s">
        <v>1151</v>
      </c>
      <c r="F25" s="98" t="s">
        <v>742</v>
      </c>
      <c r="G25" s="40" t="s">
        <v>736</v>
      </c>
      <c r="H25" s="40" t="s">
        <v>736</v>
      </c>
      <c r="I25" s="54"/>
    </row>
    <row r="26" spans="1:9" ht="23.25" thickBot="1" x14ac:dyDescent="0.25">
      <c r="A26" s="40"/>
      <c r="B26" s="40" t="s">
        <v>54</v>
      </c>
      <c r="C26" s="42"/>
      <c r="D26" s="42"/>
      <c r="E26" s="54" t="s">
        <v>1073</v>
      </c>
      <c r="F26" s="98" t="s">
        <v>752</v>
      </c>
      <c r="G26" s="40" t="s">
        <v>736</v>
      </c>
      <c r="H26" s="40" t="s">
        <v>736</v>
      </c>
      <c r="I26" s="54"/>
    </row>
    <row r="27" spans="1:9" ht="34.5" thickBot="1" x14ac:dyDescent="0.25">
      <c r="A27" s="40"/>
      <c r="B27" s="40" t="s">
        <v>55</v>
      </c>
      <c r="C27" s="42"/>
      <c r="D27" s="42"/>
      <c r="E27" s="54" t="s">
        <v>1233</v>
      </c>
      <c r="F27" s="98" t="s">
        <v>754</v>
      </c>
      <c r="G27" s="40" t="s">
        <v>736</v>
      </c>
      <c r="H27" s="40" t="s">
        <v>736</v>
      </c>
      <c r="I27" s="54"/>
    </row>
    <row r="28" spans="1:9" ht="34.5" thickBot="1" x14ac:dyDescent="0.25">
      <c r="A28" s="42" t="s">
        <v>54</v>
      </c>
      <c r="B28" s="42" t="s">
        <v>56</v>
      </c>
      <c r="C28" s="42" t="s">
        <v>52</v>
      </c>
      <c r="D28" s="42" t="s">
        <v>52</v>
      </c>
      <c r="E28" s="51" t="s">
        <v>775</v>
      </c>
      <c r="F28" s="51" t="s">
        <v>776</v>
      </c>
      <c r="G28" s="40" t="s">
        <v>736</v>
      </c>
      <c r="H28" s="40" t="s">
        <v>736</v>
      </c>
      <c r="I28" s="54" t="s">
        <v>2448</v>
      </c>
    </row>
    <row r="29" spans="1:9" ht="23.25" thickBot="1" x14ac:dyDescent="0.25">
      <c r="A29" s="42" t="s">
        <v>55</v>
      </c>
      <c r="B29" s="42" t="s">
        <v>58</v>
      </c>
      <c r="C29" s="42" t="s">
        <v>54</v>
      </c>
      <c r="D29" s="42" t="s">
        <v>54</v>
      </c>
      <c r="E29" s="51" t="s">
        <v>687</v>
      </c>
      <c r="F29" s="51" t="s">
        <v>1149</v>
      </c>
      <c r="G29" s="40" t="s">
        <v>736</v>
      </c>
      <c r="H29" s="40" t="s">
        <v>736</v>
      </c>
      <c r="I29" s="54"/>
    </row>
    <row r="30" spans="1:9" ht="34.5" thickBot="1" x14ac:dyDescent="0.25">
      <c r="A30" s="42" t="s">
        <v>56</v>
      </c>
      <c r="B30" s="42" t="s">
        <v>59</v>
      </c>
      <c r="C30" s="42" t="s">
        <v>55</v>
      </c>
      <c r="D30" s="42" t="s">
        <v>55</v>
      </c>
      <c r="E30" s="51" t="s">
        <v>771</v>
      </c>
      <c r="F30" s="98" t="s">
        <v>772</v>
      </c>
      <c r="G30" s="40" t="s">
        <v>736</v>
      </c>
      <c r="H30" s="40" t="s">
        <v>736</v>
      </c>
      <c r="I30" s="54"/>
    </row>
    <row r="31" spans="1:9" ht="34.5" thickBot="1" x14ac:dyDescent="0.25">
      <c r="A31" s="42" t="s">
        <v>58</v>
      </c>
      <c r="B31" s="42" t="s">
        <v>60</v>
      </c>
      <c r="C31" s="42" t="s">
        <v>56</v>
      </c>
      <c r="D31" s="42" t="s">
        <v>56</v>
      </c>
      <c r="E31" s="51" t="s">
        <v>778</v>
      </c>
      <c r="F31" s="51" t="s">
        <v>779</v>
      </c>
      <c r="G31" s="40" t="s">
        <v>736</v>
      </c>
      <c r="H31" s="40" t="s">
        <v>736</v>
      </c>
      <c r="I31" s="54"/>
    </row>
    <row r="32" spans="1:9" ht="45.75" thickBot="1" x14ac:dyDescent="0.25">
      <c r="A32" s="42" t="s">
        <v>59</v>
      </c>
      <c r="B32" s="42" t="s">
        <v>61</v>
      </c>
      <c r="C32" s="42" t="s">
        <v>58</v>
      </c>
      <c r="D32" s="42"/>
      <c r="E32" s="51" t="s">
        <v>1234</v>
      </c>
      <c r="F32" s="98" t="s">
        <v>1235</v>
      </c>
      <c r="G32" s="40" t="s">
        <v>736</v>
      </c>
      <c r="H32" s="40" t="s">
        <v>736</v>
      </c>
      <c r="I32" s="54"/>
    </row>
    <row r="33" spans="1:9" ht="34.5" thickBot="1" x14ac:dyDescent="0.25">
      <c r="A33" s="42" t="s">
        <v>60</v>
      </c>
      <c r="B33" s="42" t="s">
        <v>62</v>
      </c>
      <c r="C33" s="42" t="s">
        <v>59</v>
      </c>
      <c r="D33" s="42" t="s">
        <v>58</v>
      </c>
      <c r="E33" s="51" t="s">
        <v>781</v>
      </c>
      <c r="F33" s="98" t="s">
        <v>782</v>
      </c>
      <c r="G33" s="40" t="s">
        <v>736</v>
      </c>
      <c r="H33" s="40" t="s">
        <v>736</v>
      </c>
      <c r="I33" s="54"/>
    </row>
    <row r="34" spans="1:9" ht="34.5" thickBot="1" x14ac:dyDescent="0.25">
      <c r="A34" s="42" t="s">
        <v>61</v>
      </c>
      <c r="B34" s="42" t="s">
        <v>63</v>
      </c>
      <c r="C34" s="42" t="s">
        <v>60</v>
      </c>
      <c r="D34" s="42" t="s">
        <v>59</v>
      </c>
      <c r="E34" s="51" t="s">
        <v>783</v>
      </c>
      <c r="F34" s="98" t="s">
        <v>784</v>
      </c>
      <c r="G34" s="40" t="s">
        <v>736</v>
      </c>
      <c r="H34" s="40" t="s">
        <v>736</v>
      </c>
      <c r="I34" s="54"/>
    </row>
    <row r="35" spans="1:9" ht="79.5" thickBot="1" x14ac:dyDescent="0.25">
      <c r="A35" s="42" t="s">
        <v>62</v>
      </c>
      <c r="B35" s="42" t="s">
        <v>65</v>
      </c>
      <c r="C35" s="42" t="s">
        <v>61</v>
      </c>
      <c r="D35" s="42" t="s">
        <v>60</v>
      </c>
      <c r="E35" s="51" t="s">
        <v>690</v>
      </c>
      <c r="F35" s="98" t="s">
        <v>780</v>
      </c>
      <c r="G35" s="40" t="s">
        <v>736</v>
      </c>
      <c r="H35" s="40" t="s">
        <v>736</v>
      </c>
      <c r="I35" s="54"/>
    </row>
    <row r="36" spans="1:9" ht="15" thickBot="1" x14ac:dyDescent="0.25">
      <c r="A36" s="42" t="s">
        <v>63</v>
      </c>
      <c r="B36" s="42" t="s">
        <v>68</v>
      </c>
      <c r="C36" s="42" t="s">
        <v>62</v>
      </c>
      <c r="D36" s="42" t="s">
        <v>61</v>
      </c>
      <c r="E36" s="51" t="s">
        <v>692</v>
      </c>
      <c r="F36" s="98" t="s">
        <v>1397</v>
      </c>
      <c r="G36" s="40" t="s">
        <v>736</v>
      </c>
      <c r="H36" s="40" t="s">
        <v>736</v>
      </c>
      <c r="I36" s="54"/>
    </row>
    <row r="37" spans="1:9" ht="23.25" thickBot="1" x14ac:dyDescent="0.25">
      <c r="A37" s="42" t="s">
        <v>65</v>
      </c>
      <c r="B37" s="42" t="s">
        <v>69</v>
      </c>
      <c r="C37" s="42" t="s">
        <v>63</v>
      </c>
      <c r="D37" s="42" t="s">
        <v>62</v>
      </c>
      <c r="E37" s="51" t="s">
        <v>801</v>
      </c>
      <c r="F37" s="98" t="s">
        <v>802</v>
      </c>
      <c r="G37" s="40" t="s">
        <v>736</v>
      </c>
      <c r="H37" s="40" t="s">
        <v>736</v>
      </c>
      <c r="I37" s="54"/>
    </row>
    <row r="38" spans="1:9" ht="23.25" thickBot="1" x14ac:dyDescent="0.25">
      <c r="A38" s="42" t="s">
        <v>68</v>
      </c>
      <c r="B38" s="42" t="s">
        <v>27</v>
      </c>
      <c r="C38" s="42" t="s">
        <v>65</v>
      </c>
      <c r="D38" s="42" t="s">
        <v>63</v>
      </c>
      <c r="E38" s="51" t="s">
        <v>803</v>
      </c>
      <c r="F38" s="98" t="s">
        <v>701</v>
      </c>
      <c r="G38" s="40" t="s">
        <v>736</v>
      </c>
      <c r="H38" s="40" t="s">
        <v>736</v>
      </c>
      <c r="I38" s="54"/>
    </row>
    <row r="39" spans="1:9" ht="15" thickBot="1" x14ac:dyDescent="0.25">
      <c r="A39" s="42" t="s">
        <v>69</v>
      </c>
      <c r="B39" s="42" t="s">
        <v>70</v>
      </c>
      <c r="C39" s="42" t="s">
        <v>68</v>
      </c>
      <c r="D39" s="42" t="s">
        <v>65</v>
      </c>
      <c r="E39" s="51" t="s">
        <v>810</v>
      </c>
      <c r="F39" s="98" t="s">
        <v>811</v>
      </c>
      <c r="G39" s="40" t="s">
        <v>738</v>
      </c>
      <c r="H39" s="40" t="s">
        <v>738</v>
      </c>
      <c r="I39" s="54"/>
    </row>
    <row r="40" spans="1:9" ht="34.5" thickBot="1" x14ac:dyDescent="0.25">
      <c r="A40" s="42" t="s">
        <v>27</v>
      </c>
      <c r="B40" s="42" t="s">
        <v>71</v>
      </c>
      <c r="C40" s="42" t="s">
        <v>69</v>
      </c>
      <c r="D40" s="42" t="s">
        <v>68</v>
      </c>
      <c r="E40" s="51" t="s">
        <v>820</v>
      </c>
      <c r="F40" s="98" t="s">
        <v>1401</v>
      </c>
      <c r="G40" s="40" t="s">
        <v>736</v>
      </c>
      <c r="H40" s="40" t="s">
        <v>736</v>
      </c>
      <c r="I40" s="54" t="s">
        <v>1239</v>
      </c>
    </row>
    <row r="41" spans="1:9" ht="34.5" thickBot="1" x14ac:dyDescent="0.25">
      <c r="A41" s="42" t="s">
        <v>70</v>
      </c>
      <c r="B41" s="42" t="s">
        <v>72</v>
      </c>
      <c r="C41" s="42" t="s">
        <v>27</v>
      </c>
      <c r="D41" s="42" t="s">
        <v>69</v>
      </c>
      <c r="E41" s="51" t="s">
        <v>1242</v>
      </c>
      <c r="F41" s="98" t="s">
        <v>2449</v>
      </c>
      <c r="G41" s="40" t="s">
        <v>736</v>
      </c>
      <c r="H41" s="40" t="s">
        <v>736</v>
      </c>
      <c r="I41" s="54"/>
    </row>
    <row r="42" spans="1:9" ht="34.5" thickBot="1" x14ac:dyDescent="0.25">
      <c r="A42" s="42" t="s">
        <v>71</v>
      </c>
      <c r="B42" s="42" t="s">
        <v>73</v>
      </c>
      <c r="C42" s="42" t="s">
        <v>70</v>
      </c>
      <c r="D42" s="42" t="s">
        <v>27</v>
      </c>
      <c r="E42" s="51" t="s">
        <v>1244</v>
      </c>
      <c r="F42" s="98" t="s">
        <v>2450</v>
      </c>
      <c r="G42" s="40" t="s">
        <v>736</v>
      </c>
      <c r="H42" s="40" t="s">
        <v>736</v>
      </c>
      <c r="I42" s="54"/>
    </row>
    <row r="43" spans="1:9" ht="68.25" thickBot="1" x14ac:dyDescent="0.25">
      <c r="A43" s="40" t="s">
        <v>72</v>
      </c>
      <c r="B43" s="40" t="s">
        <v>74</v>
      </c>
      <c r="C43" s="40" t="s">
        <v>71</v>
      </c>
      <c r="D43" s="40" t="s">
        <v>70</v>
      </c>
      <c r="E43" s="51" t="s">
        <v>2451</v>
      </c>
      <c r="F43" s="51" t="s">
        <v>2452</v>
      </c>
      <c r="G43" s="40" t="s">
        <v>736</v>
      </c>
      <c r="H43" s="40" t="s">
        <v>736</v>
      </c>
      <c r="I43" s="54" t="s">
        <v>2453</v>
      </c>
    </row>
    <row r="44" spans="1:9" ht="79.5" thickBot="1" x14ac:dyDescent="0.25">
      <c r="A44" s="42" t="s">
        <v>73</v>
      </c>
      <c r="B44" s="42" t="s">
        <v>75</v>
      </c>
      <c r="C44" s="42" t="s">
        <v>72</v>
      </c>
      <c r="D44" s="42" t="s">
        <v>71</v>
      </c>
      <c r="E44" s="54" t="s">
        <v>2454</v>
      </c>
      <c r="F44" s="54" t="s">
        <v>1516</v>
      </c>
      <c r="G44" s="40" t="s">
        <v>736</v>
      </c>
      <c r="H44" s="40" t="s">
        <v>736</v>
      </c>
      <c r="I44" s="54" t="s">
        <v>2455</v>
      </c>
    </row>
    <row r="45" spans="1:9" ht="34.5" thickBot="1" x14ac:dyDescent="0.25">
      <c r="A45" s="42" t="s">
        <v>74</v>
      </c>
      <c r="B45" s="42" t="s">
        <v>76</v>
      </c>
      <c r="C45" s="42" t="s">
        <v>73</v>
      </c>
      <c r="D45" s="42" t="s">
        <v>72</v>
      </c>
      <c r="E45" s="51" t="s">
        <v>846</v>
      </c>
      <c r="F45" s="98" t="s">
        <v>847</v>
      </c>
      <c r="G45" s="40" t="s">
        <v>736</v>
      </c>
      <c r="H45" s="40" t="s">
        <v>736</v>
      </c>
      <c r="I45" s="54" t="s">
        <v>809</v>
      </c>
    </row>
    <row r="46" spans="1:9" ht="34.5" thickBot="1" x14ac:dyDescent="0.25">
      <c r="A46" s="42" t="s">
        <v>75</v>
      </c>
      <c r="B46" s="42" t="s">
        <v>77</v>
      </c>
      <c r="C46" s="42" t="s">
        <v>74</v>
      </c>
      <c r="D46" s="42" t="s">
        <v>73</v>
      </c>
      <c r="E46" s="51" t="s">
        <v>983</v>
      </c>
      <c r="F46" s="98" t="s">
        <v>849</v>
      </c>
      <c r="G46" s="40" t="s">
        <v>736</v>
      </c>
      <c r="H46" s="40" t="s">
        <v>736</v>
      </c>
      <c r="I46" s="54" t="s">
        <v>850</v>
      </c>
    </row>
    <row r="47" spans="1:9" ht="45.75" thickBot="1" x14ac:dyDescent="0.25">
      <c r="A47" s="42" t="s">
        <v>76</v>
      </c>
      <c r="B47" s="42" t="s">
        <v>78</v>
      </c>
      <c r="C47" s="42" t="s">
        <v>75</v>
      </c>
      <c r="D47" s="42" t="s">
        <v>74</v>
      </c>
      <c r="E47" s="54" t="s">
        <v>2456</v>
      </c>
      <c r="F47" s="54" t="s">
        <v>1272</v>
      </c>
      <c r="G47" s="40" t="s">
        <v>738</v>
      </c>
      <c r="H47" s="40" t="s">
        <v>738</v>
      </c>
      <c r="I47" s="54" t="s">
        <v>2457</v>
      </c>
    </row>
    <row r="48" spans="1:9" ht="57" thickBot="1" x14ac:dyDescent="0.25">
      <c r="A48" s="40" t="s">
        <v>77</v>
      </c>
      <c r="B48" s="42" t="s">
        <v>79</v>
      </c>
      <c r="C48" s="40" t="s">
        <v>76</v>
      </c>
      <c r="D48" s="40" t="s">
        <v>75</v>
      </c>
      <c r="E48" s="51" t="s">
        <v>2458</v>
      </c>
      <c r="F48" s="98" t="s">
        <v>2320</v>
      </c>
      <c r="G48" s="40" t="s">
        <v>738</v>
      </c>
      <c r="H48" s="40" t="s">
        <v>738</v>
      </c>
      <c r="I48" s="54" t="s">
        <v>1096</v>
      </c>
    </row>
    <row r="49" spans="1:9" ht="79.5" thickBot="1" x14ac:dyDescent="0.25">
      <c r="A49" s="40" t="s">
        <v>78</v>
      </c>
      <c r="B49" s="40" t="s">
        <v>80</v>
      </c>
      <c r="C49" s="42" t="s">
        <v>77</v>
      </c>
      <c r="D49" s="42" t="s">
        <v>76</v>
      </c>
      <c r="E49" s="54" t="s">
        <v>1978</v>
      </c>
      <c r="F49" s="98" t="s">
        <v>2319</v>
      </c>
      <c r="G49" s="40" t="s">
        <v>738</v>
      </c>
      <c r="H49" s="40" t="s">
        <v>738</v>
      </c>
      <c r="I49" s="54"/>
    </row>
    <row r="50" spans="1:9" ht="57" thickBot="1" x14ac:dyDescent="0.25">
      <c r="A50" s="42" t="s">
        <v>79</v>
      </c>
      <c r="B50" s="40" t="s">
        <v>81</v>
      </c>
      <c r="C50" s="40" t="s">
        <v>78</v>
      </c>
      <c r="D50" s="40" t="s">
        <v>77</v>
      </c>
      <c r="E50" s="51" t="s">
        <v>2459</v>
      </c>
      <c r="F50" s="54" t="s">
        <v>2460</v>
      </c>
      <c r="G50" s="40" t="s">
        <v>738</v>
      </c>
      <c r="H50" s="40" t="s">
        <v>738</v>
      </c>
      <c r="I50" s="54" t="s">
        <v>1096</v>
      </c>
    </row>
    <row r="51" spans="1:9" ht="34.5" thickBot="1" x14ac:dyDescent="0.25">
      <c r="A51" s="42" t="s">
        <v>80</v>
      </c>
      <c r="B51" s="40" t="s">
        <v>82</v>
      </c>
      <c r="C51" s="40" t="s">
        <v>79</v>
      </c>
      <c r="D51" s="40" t="s">
        <v>78</v>
      </c>
      <c r="E51" s="51" t="s">
        <v>914</v>
      </c>
      <c r="F51" s="98" t="s">
        <v>915</v>
      </c>
      <c r="G51" s="40" t="s">
        <v>736</v>
      </c>
      <c r="H51" s="40" t="s">
        <v>736</v>
      </c>
      <c r="I51" s="83"/>
    </row>
    <row r="52" spans="1:9" ht="79.5" thickBot="1" x14ac:dyDescent="0.25">
      <c r="A52" s="42" t="s">
        <v>81</v>
      </c>
      <c r="B52" s="40" t="s">
        <v>83</v>
      </c>
      <c r="C52" s="40" t="s">
        <v>80</v>
      </c>
      <c r="D52" s="40" t="s">
        <v>79</v>
      </c>
      <c r="E52" s="51" t="s">
        <v>916</v>
      </c>
      <c r="F52" s="98" t="s">
        <v>1813</v>
      </c>
      <c r="G52" s="40" t="s">
        <v>736</v>
      </c>
      <c r="H52" s="40" t="s">
        <v>736</v>
      </c>
      <c r="I52" s="83"/>
    </row>
    <row r="53" spans="1:9" ht="57" thickBot="1" x14ac:dyDescent="0.25">
      <c r="A53" s="42" t="s">
        <v>82</v>
      </c>
      <c r="B53" s="42" t="s">
        <v>84</v>
      </c>
      <c r="C53" s="42" t="s">
        <v>81</v>
      </c>
      <c r="D53" s="42" t="s">
        <v>80</v>
      </c>
      <c r="E53" s="54" t="s">
        <v>1376</v>
      </c>
      <c r="F53" s="54" t="s">
        <v>1377</v>
      </c>
      <c r="G53" s="40" t="s">
        <v>738</v>
      </c>
      <c r="H53" s="40" t="s">
        <v>738</v>
      </c>
      <c r="I53" s="54"/>
    </row>
    <row r="54" spans="1:9" ht="23.25" thickBot="1" x14ac:dyDescent="0.25">
      <c r="A54" s="42" t="s">
        <v>83</v>
      </c>
      <c r="B54" s="42" t="s">
        <v>85</v>
      </c>
      <c r="C54" s="42" t="s">
        <v>82</v>
      </c>
      <c r="D54" s="42" t="s">
        <v>81</v>
      </c>
      <c r="E54" s="54" t="s">
        <v>1378</v>
      </c>
      <c r="F54" s="54" t="s">
        <v>1379</v>
      </c>
      <c r="G54" s="40" t="s">
        <v>738</v>
      </c>
      <c r="H54" s="40" t="s">
        <v>738</v>
      </c>
      <c r="I54" s="54"/>
    </row>
  </sheetData>
  <mergeCells count="3">
    <mergeCell ref="A1:E1"/>
    <mergeCell ref="A8:I8"/>
    <mergeCell ref="A15:F15"/>
  </mergeCells>
  <hyperlinks>
    <hyperlink ref="A1" location="Content!A1" display="Back to Report Catalogue Content" xr:uid="{00000000-0004-0000-2400-000000000000}"/>
    <hyperlink ref="A1:E1" location="Contenu!A1" display="Retour à la table de contenu" xr:uid="{00000000-0004-0000-2400-000001000000}"/>
    <hyperlink ref="A15" r:id="rId1" display="Cliquez ici pour accéder au manuel d'utilisateur (en anglais seulement)" xr:uid="{00000000-0004-0000-2400-000002000000}"/>
    <hyperlink ref="A15:F15" r:id="rId2" display="Cliquez ici pour accéder au manuel d'utilisateur" xr:uid="{00000000-0004-0000-2400-000003000000}"/>
  </hyperlinks>
  <printOptions horizontalCentered="1"/>
  <pageMargins left="0.11811023622047245" right="0.11811023622047245" top="0.39370078740157483" bottom="0.35433070866141736" header="0.31496062992125984" footer="0.23622047244094491"/>
  <pageSetup fitToHeight="17" orientation="landscape" r:id="rId3"/>
  <headerFooter>
    <oddFooter>&amp;L&amp;"Arial,Normal"&amp;9UK / R.-U.: 001-514-864-5444   Canada &amp; US / É.-U.: 1-877-4LLOYDS    info@lloyds.ca&amp;R&amp;"Arial,Normal"&amp;9Page &amp;P / &amp;N</oddFooter>
  </headerFooter>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54"/>
  <sheetViews>
    <sheetView showGridLines="0" workbookViewId="0">
      <selection sqref="A1:E1"/>
    </sheetView>
  </sheetViews>
  <sheetFormatPr defaultColWidth="11.42578125" defaultRowHeight="14.25" x14ac:dyDescent="0.2"/>
  <cols>
    <col min="1" max="2" width="4.7109375" style="143" customWidth="1"/>
    <col min="3" max="3" width="4.7109375" style="78" customWidth="1"/>
    <col min="4" max="4" width="4.7109375" style="143" customWidth="1"/>
    <col min="5" max="5" width="16.85546875" style="143" customWidth="1"/>
    <col min="6" max="6" width="39.7109375" style="143" customWidth="1"/>
    <col min="7" max="8" width="11.42578125" style="143"/>
    <col min="9" max="9" width="36.140625" style="143" customWidth="1"/>
    <col min="10" max="16384" width="11.42578125" style="143"/>
  </cols>
  <sheetData>
    <row r="1" spans="1:9" s="172" customFormat="1" ht="15" x14ac:dyDescent="0.25">
      <c r="A1" s="230" t="s">
        <v>644</v>
      </c>
      <c r="B1" s="230"/>
      <c r="C1" s="230"/>
      <c r="D1" s="230"/>
      <c r="E1" s="230"/>
      <c r="I1"/>
    </row>
    <row r="2" spans="1:9" ht="26.25" x14ac:dyDescent="0.4">
      <c r="A2" s="24" t="s">
        <v>645</v>
      </c>
      <c r="B2" s="24"/>
    </row>
    <row r="3" spans="1:9" ht="18" x14ac:dyDescent="0.25">
      <c r="A3" s="100" t="s">
        <v>658</v>
      </c>
      <c r="B3" s="25"/>
    </row>
    <row r="5" spans="1:9" ht="15.75" x14ac:dyDescent="0.2">
      <c r="A5" s="26" t="s">
        <v>647</v>
      </c>
      <c r="B5" s="26"/>
      <c r="E5" s="172" t="s">
        <v>20</v>
      </c>
    </row>
    <row r="6" spans="1:9" ht="18" x14ac:dyDescent="0.2">
      <c r="A6" s="27"/>
      <c r="B6" s="27"/>
      <c r="D6" s="28"/>
    </row>
    <row r="7" spans="1:9" ht="15.75" x14ac:dyDescent="0.2">
      <c r="A7" s="26" t="s">
        <v>648</v>
      </c>
      <c r="B7" s="26"/>
      <c r="D7" s="28"/>
    </row>
    <row r="8" spans="1:9" ht="48" customHeight="1" x14ac:dyDescent="0.2">
      <c r="A8" s="231" t="s">
        <v>2777</v>
      </c>
      <c r="B8" s="231"/>
      <c r="C8" s="231"/>
      <c r="D8" s="231"/>
      <c r="E8" s="231"/>
      <c r="F8" s="231"/>
      <c r="G8" s="231"/>
      <c r="H8" s="231"/>
      <c r="I8" s="231"/>
    </row>
    <row r="9" spans="1:9" x14ac:dyDescent="0.2">
      <c r="A9" s="168"/>
      <c r="B9" s="168"/>
      <c r="C9" s="168"/>
      <c r="D9" s="168"/>
    </row>
    <row r="10" spans="1:9" ht="15.75" x14ac:dyDescent="0.2">
      <c r="A10" s="26" t="s">
        <v>16</v>
      </c>
      <c r="B10" s="26"/>
      <c r="C10" s="30"/>
      <c r="D10" s="30"/>
    </row>
    <row r="11" spans="1:9" ht="14.25" customHeight="1" x14ac:dyDescent="0.2">
      <c r="A11" s="168" t="s">
        <v>3</v>
      </c>
      <c r="B11" s="168"/>
      <c r="D11" s="168"/>
    </row>
    <row r="12" spans="1:9" x14ac:dyDescent="0.2">
      <c r="A12" s="168" t="s">
        <v>24</v>
      </c>
      <c r="B12" s="168"/>
      <c r="D12" s="168"/>
    </row>
    <row r="13" spans="1:9" x14ac:dyDescent="0.2">
      <c r="A13" s="168" t="s">
        <v>25</v>
      </c>
      <c r="B13" s="168"/>
      <c r="D13" s="168"/>
    </row>
    <row r="14" spans="1:9" x14ac:dyDescent="0.2">
      <c r="A14" s="168"/>
      <c r="B14" s="168"/>
      <c r="D14" s="168"/>
    </row>
    <row r="15" spans="1:9" x14ac:dyDescent="0.2">
      <c r="A15" s="234" t="s">
        <v>2491</v>
      </c>
      <c r="B15" s="250"/>
      <c r="C15" s="250"/>
      <c r="D15" s="250"/>
      <c r="E15" s="250"/>
      <c r="F15" s="250"/>
    </row>
    <row r="16" spans="1:9" x14ac:dyDescent="0.2">
      <c r="A16" s="124" t="s">
        <v>2492</v>
      </c>
      <c r="B16" s="225"/>
      <c r="C16" s="143"/>
    </row>
    <row r="17" spans="1:9" ht="15" thickBot="1" x14ac:dyDescent="0.25">
      <c r="A17" s="168"/>
      <c r="B17" s="124"/>
      <c r="C17" s="143"/>
      <c r="D17" s="168"/>
    </row>
    <row r="18" spans="1:9" ht="16.5" thickBot="1" x14ac:dyDescent="0.25">
      <c r="A18" s="182" t="s">
        <v>2773</v>
      </c>
      <c r="B18" s="94"/>
      <c r="C18" s="79"/>
      <c r="D18" s="180"/>
      <c r="E18" s="180"/>
      <c r="F18" s="180"/>
      <c r="G18" s="180"/>
      <c r="H18" s="180"/>
      <c r="I18" s="180"/>
    </row>
    <row r="19" spans="1:9" ht="15" thickBot="1" x14ac:dyDescent="0.25">
      <c r="A19" s="183" t="s">
        <v>4</v>
      </c>
      <c r="B19" s="183" t="s">
        <v>3</v>
      </c>
      <c r="C19" s="183" t="s">
        <v>24</v>
      </c>
      <c r="D19" s="183" t="s">
        <v>25</v>
      </c>
      <c r="E19" s="184" t="s">
        <v>668</v>
      </c>
      <c r="F19" s="183" t="s">
        <v>669</v>
      </c>
      <c r="G19" s="183" t="s">
        <v>730</v>
      </c>
      <c r="H19" s="183" t="s">
        <v>667</v>
      </c>
      <c r="I19" s="184" t="s">
        <v>670</v>
      </c>
    </row>
    <row r="20" spans="1:9" ht="23.25" thickBot="1" x14ac:dyDescent="0.25">
      <c r="A20" s="191" t="s">
        <v>45</v>
      </c>
      <c r="B20" s="191" t="s">
        <v>45</v>
      </c>
      <c r="C20" s="191" t="s">
        <v>45</v>
      </c>
      <c r="D20" s="191" t="s">
        <v>45</v>
      </c>
      <c r="E20" s="190" t="s">
        <v>1230</v>
      </c>
      <c r="F20" s="190" t="s">
        <v>1231</v>
      </c>
      <c r="G20" s="188" t="s">
        <v>736</v>
      </c>
      <c r="H20" s="188" t="s">
        <v>736</v>
      </c>
      <c r="I20" s="190"/>
    </row>
    <row r="21" spans="1:9" ht="15" thickBot="1" x14ac:dyDescent="0.25">
      <c r="A21" s="191" t="s">
        <v>47</v>
      </c>
      <c r="B21" s="191" t="s">
        <v>47</v>
      </c>
      <c r="C21" s="191" t="s">
        <v>47</v>
      </c>
      <c r="D21" s="191" t="s">
        <v>47</v>
      </c>
      <c r="E21" s="189" t="s">
        <v>768</v>
      </c>
      <c r="F21" s="189" t="s">
        <v>950</v>
      </c>
      <c r="G21" s="188" t="s">
        <v>736</v>
      </c>
      <c r="H21" s="188" t="s">
        <v>736</v>
      </c>
      <c r="I21" s="190"/>
    </row>
    <row r="22" spans="1:9" ht="34.5" thickBot="1" x14ac:dyDescent="0.25">
      <c r="A22" s="191" t="s">
        <v>49</v>
      </c>
      <c r="B22" s="191" t="s">
        <v>49</v>
      </c>
      <c r="C22" s="191" t="s">
        <v>49</v>
      </c>
      <c r="D22" s="191"/>
      <c r="E22" s="190" t="s">
        <v>759</v>
      </c>
      <c r="F22" s="192" t="s">
        <v>760</v>
      </c>
      <c r="G22" s="188" t="s">
        <v>736</v>
      </c>
      <c r="H22" s="188" t="s">
        <v>736</v>
      </c>
      <c r="I22" s="190"/>
    </row>
    <row r="23" spans="1:9" ht="23.25" thickBot="1" x14ac:dyDescent="0.25">
      <c r="A23" s="191" t="s">
        <v>50</v>
      </c>
      <c r="B23" s="191" t="s">
        <v>50</v>
      </c>
      <c r="C23" s="191" t="s">
        <v>50</v>
      </c>
      <c r="D23" s="191" t="s">
        <v>49</v>
      </c>
      <c r="E23" s="189" t="s">
        <v>761</v>
      </c>
      <c r="F23" s="190" t="s">
        <v>762</v>
      </c>
      <c r="G23" s="188" t="s">
        <v>736</v>
      </c>
      <c r="H23" s="188" t="s">
        <v>736</v>
      </c>
      <c r="I23" s="190"/>
    </row>
    <row r="24" spans="1:9" ht="34.5" thickBot="1" x14ac:dyDescent="0.25">
      <c r="A24" s="191" t="s">
        <v>51</v>
      </c>
      <c r="B24" s="191" t="s">
        <v>51</v>
      </c>
      <c r="C24" s="191" t="s">
        <v>51</v>
      </c>
      <c r="D24" s="191" t="s">
        <v>50</v>
      </c>
      <c r="E24" s="189" t="s">
        <v>756</v>
      </c>
      <c r="F24" s="192" t="s">
        <v>1232</v>
      </c>
      <c r="G24" s="188" t="s">
        <v>736</v>
      </c>
      <c r="H24" s="188" t="s">
        <v>736</v>
      </c>
      <c r="I24" s="193"/>
    </row>
    <row r="25" spans="1:9" ht="23.25" thickBot="1" x14ac:dyDescent="0.25">
      <c r="A25" s="188" t="s">
        <v>52</v>
      </c>
      <c r="B25" s="188" t="s">
        <v>52</v>
      </c>
      <c r="C25" s="188"/>
      <c r="D25" s="188" t="s">
        <v>51</v>
      </c>
      <c r="E25" s="189" t="s">
        <v>1151</v>
      </c>
      <c r="F25" s="192" t="s">
        <v>742</v>
      </c>
      <c r="G25" s="188" t="s">
        <v>736</v>
      </c>
      <c r="H25" s="188" t="s">
        <v>736</v>
      </c>
      <c r="I25" s="190"/>
    </row>
    <row r="26" spans="1:9" ht="23.25" thickBot="1" x14ac:dyDescent="0.25">
      <c r="A26" s="188"/>
      <c r="B26" s="188" t="s">
        <v>54</v>
      </c>
      <c r="C26" s="188"/>
      <c r="D26" s="188"/>
      <c r="E26" s="190" t="s">
        <v>1073</v>
      </c>
      <c r="F26" s="192" t="s">
        <v>752</v>
      </c>
      <c r="G26" s="188" t="s">
        <v>736</v>
      </c>
      <c r="H26" s="188" t="s">
        <v>736</v>
      </c>
      <c r="I26" s="190"/>
    </row>
    <row r="27" spans="1:9" ht="34.5" thickBot="1" x14ac:dyDescent="0.25">
      <c r="A27" s="188"/>
      <c r="B27" s="188" t="s">
        <v>55</v>
      </c>
      <c r="C27" s="188"/>
      <c r="D27" s="188"/>
      <c r="E27" s="190" t="s">
        <v>1233</v>
      </c>
      <c r="F27" s="192" t="s">
        <v>754</v>
      </c>
      <c r="G27" s="188" t="s">
        <v>736</v>
      </c>
      <c r="H27" s="188" t="s">
        <v>736</v>
      </c>
      <c r="I27" s="190"/>
    </row>
    <row r="28" spans="1:9" ht="34.5" thickBot="1" x14ac:dyDescent="0.25">
      <c r="A28" s="191" t="s">
        <v>54</v>
      </c>
      <c r="B28" s="191" t="s">
        <v>56</v>
      </c>
      <c r="C28" s="191" t="s">
        <v>52</v>
      </c>
      <c r="D28" s="191" t="s">
        <v>52</v>
      </c>
      <c r="E28" s="189" t="s">
        <v>775</v>
      </c>
      <c r="F28" s="189" t="s">
        <v>776</v>
      </c>
      <c r="G28" s="188" t="s">
        <v>736</v>
      </c>
      <c r="H28" s="188" t="s">
        <v>736</v>
      </c>
      <c r="I28" s="190" t="s">
        <v>2767</v>
      </c>
    </row>
    <row r="29" spans="1:9" ht="23.25" thickBot="1" x14ac:dyDescent="0.25">
      <c r="A29" s="191" t="s">
        <v>55</v>
      </c>
      <c r="B29" s="191" t="s">
        <v>58</v>
      </c>
      <c r="C29" s="191" t="s">
        <v>54</v>
      </c>
      <c r="D29" s="191" t="s">
        <v>54</v>
      </c>
      <c r="E29" s="189" t="s">
        <v>687</v>
      </c>
      <c r="F29" s="189" t="s">
        <v>1149</v>
      </c>
      <c r="G29" s="188" t="s">
        <v>736</v>
      </c>
      <c r="H29" s="188" t="s">
        <v>736</v>
      </c>
      <c r="I29" s="190"/>
    </row>
    <row r="30" spans="1:9" ht="34.5" thickBot="1" x14ac:dyDescent="0.25">
      <c r="A30" s="191" t="s">
        <v>56</v>
      </c>
      <c r="B30" s="191" t="s">
        <v>59</v>
      </c>
      <c r="C30" s="191" t="s">
        <v>55</v>
      </c>
      <c r="D30" s="191" t="s">
        <v>55</v>
      </c>
      <c r="E30" s="189" t="s">
        <v>771</v>
      </c>
      <c r="F30" s="192" t="s">
        <v>772</v>
      </c>
      <c r="G30" s="188" t="s">
        <v>736</v>
      </c>
      <c r="H30" s="188" t="s">
        <v>736</v>
      </c>
      <c r="I30" s="190"/>
    </row>
    <row r="31" spans="1:9" ht="34.5" thickBot="1" x14ac:dyDescent="0.25">
      <c r="A31" s="191" t="s">
        <v>58</v>
      </c>
      <c r="B31" s="191" t="s">
        <v>60</v>
      </c>
      <c r="C31" s="191" t="s">
        <v>56</v>
      </c>
      <c r="D31" s="191" t="s">
        <v>56</v>
      </c>
      <c r="E31" s="189" t="s">
        <v>778</v>
      </c>
      <c r="F31" s="189" t="s">
        <v>779</v>
      </c>
      <c r="G31" s="188" t="s">
        <v>736</v>
      </c>
      <c r="H31" s="188" t="s">
        <v>736</v>
      </c>
      <c r="I31" s="190"/>
    </row>
    <row r="32" spans="1:9" ht="45.75" thickBot="1" x14ac:dyDescent="0.25">
      <c r="A32" s="191" t="s">
        <v>59</v>
      </c>
      <c r="B32" s="191" t="s">
        <v>61</v>
      </c>
      <c r="C32" s="191" t="s">
        <v>58</v>
      </c>
      <c r="D32" s="191"/>
      <c r="E32" s="189" t="s">
        <v>1234</v>
      </c>
      <c r="F32" s="192" t="s">
        <v>1235</v>
      </c>
      <c r="G32" s="188" t="s">
        <v>736</v>
      </c>
      <c r="H32" s="188" t="s">
        <v>736</v>
      </c>
      <c r="I32" s="190"/>
    </row>
    <row r="33" spans="1:9" ht="34.5" thickBot="1" x14ac:dyDescent="0.25">
      <c r="A33" s="191" t="s">
        <v>60</v>
      </c>
      <c r="B33" s="191" t="s">
        <v>62</v>
      </c>
      <c r="C33" s="191" t="s">
        <v>59</v>
      </c>
      <c r="D33" s="191" t="s">
        <v>58</v>
      </c>
      <c r="E33" s="189" t="s">
        <v>781</v>
      </c>
      <c r="F33" s="192" t="s">
        <v>782</v>
      </c>
      <c r="G33" s="188" t="s">
        <v>736</v>
      </c>
      <c r="H33" s="188" t="s">
        <v>736</v>
      </c>
      <c r="I33" s="190"/>
    </row>
    <row r="34" spans="1:9" ht="34.5" thickBot="1" x14ac:dyDescent="0.25">
      <c r="A34" s="191" t="s">
        <v>61</v>
      </c>
      <c r="B34" s="191" t="s">
        <v>63</v>
      </c>
      <c r="C34" s="191" t="s">
        <v>60</v>
      </c>
      <c r="D34" s="191" t="s">
        <v>59</v>
      </c>
      <c r="E34" s="189" t="s">
        <v>783</v>
      </c>
      <c r="F34" s="192" t="s">
        <v>784</v>
      </c>
      <c r="G34" s="188" t="s">
        <v>736</v>
      </c>
      <c r="H34" s="188" t="s">
        <v>736</v>
      </c>
      <c r="I34" s="190"/>
    </row>
    <row r="35" spans="1:9" ht="79.5" thickBot="1" x14ac:dyDescent="0.25">
      <c r="A35" s="191" t="s">
        <v>62</v>
      </c>
      <c r="B35" s="191" t="s">
        <v>65</v>
      </c>
      <c r="C35" s="191" t="s">
        <v>61</v>
      </c>
      <c r="D35" s="191" t="s">
        <v>60</v>
      </c>
      <c r="E35" s="189" t="s">
        <v>690</v>
      </c>
      <c r="F35" s="192" t="s">
        <v>780</v>
      </c>
      <c r="G35" s="188" t="s">
        <v>736</v>
      </c>
      <c r="H35" s="188" t="s">
        <v>736</v>
      </c>
      <c r="I35" s="190"/>
    </row>
    <row r="36" spans="1:9" ht="15" thickBot="1" x14ac:dyDescent="0.25">
      <c r="A36" s="191" t="s">
        <v>63</v>
      </c>
      <c r="B36" s="191" t="s">
        <v>68</v>
      </c>
      <c r="C36" s="191" t="s">
        <v>62</v>
      </c>
      <c r="D36" s="191" t="s">
        <v>61</v>
      </c>
      <c r="E36" s="189" t="s">
        <v>692</v>
      </c>
      <c r="F36" s="192" t="s">
        <v>1397</v>
      </c>
      <c r="G36" s="188" t="s">
        <v>736</v>
      </c>
      <c r="H36" s="188" t="s">
        <v>736</v>
      </c>
      <c r="I36" s="190"/>
    </row>
    <row r="37" spans="1:9" ht="23.25" thickBot="1" x14ac:dyDescent="0.25">
      <c r="A37" s="191" t="s">
        <v>65</v>
      </c>
      <c r="B37" s="191" t="s">
        <v>69</v>
      </c>
      <c r="C37" s="191" t="s">
        <v>63</v>
      </c>
      <c r="D37" s="191" t="s">
        <v>62</v>
      </c>
      <c r="E37" s="189" t="s">
        <v>801</v>
      </c>
      <c r="F37" s="192" t="s">
        <v>802</v>
      </c>
      <c r="G37" s="188" t="s">
        <v>736</v>
      </c>
      <c r="H37" s="188" t="s">
        <v>736</v>
      </c>
      <c r="I37" s="190"/>
    </row>
    <row r="38" spans="1:9" ht="23.25" thickBot="1" x14ac:dyDescent="0.25">
      <c r="A38" s="191" t="s">
        <v>68</v>
      </c>
      <c r="B38" s="191" t="s">
        <v>27</v>
      </c>
      <c r="C38" s="191" t="s">
        <v>65</v>
      </c>
      <c r="D38" s="191" t="s">
        <v>63</v>
      </c>
      <c r="E38" s="189" t="s">
        <v>803</v>
      </c>
      <c r="F38" s="192" t="s">
        <v>701</v>
      </c>
      <c r="G38" s="188" t="s">
        <v>736</v>
      </c>
      <c r="H38" s="188" t="s">
        <v>736</v>
      </c>
      <c r="I38" s="190"/>
    </row>
    <row r="39" spans="1:9" ht="15" thickBot="1" x14ac:dyDescent="0.25">
      <c r="A39" s="191" t="s">
        <v>69</v>
      </c>
      <c r="B39" s="191" t="s">
        <v>70</v>
      </c>
      <c r="C39" s="191" t="s">
        <v>68</v>
      </c>
      <c r="D39" s="191" t="s">
        <v>65</v>
      </c>
      <c r="E39" s="189" t="s">
        <v>810</v>
      </c>
      <c r="F39" s="192" t="s">
        <v>811</v>
      </c>
      <c r="G39" s="188" t="s">
        <v>738</v>
      </c>
      <c r="H39" s="188" t="s">
        <v>738</v>
      </c>
      <c r="I39" s="190"/>
    </row>
    <row r="40" spans="1:9" ht="34.5" thickBot="1" x14ac:dyDescent="0.25">
      <c r="A40" s="191" t="s">
        <v>27</v>
      </c>
      <c r="B40" s="191" t="s">
        <v>71</v>
      </c>
      <c r="C40" s="191" t="s">
        <v>69</v>
      </c>
      <c r="D40" s="191" t="s">
        <v>68</v>
      </c>
      <c r="E40" s="189" t="s">
        <v>1242</v>
      </c>
      <c r="F40" s="192" t="s">
        <v>2449</v>
      </c>
      <c r="G40" s="188" t="s">
        <v>736</v>
      </c>
      <c r="H40" s="188" t="s">
        <v>736</v>
      </c>
      <c r="I40" s="190"/>
    </row>
    <row r="41" spans="1:9" ht="34.5" thickBot="1" x14ac:dyDescent="0.25">
      <c r="A41" s="191" t="s">
        <v>70</v>
      </c>
      <c r="B41" s="191" t="s">
        <v>72</v>
      </c>
      <c r="C41" s="191" t="s">
        <v>27</v>
      </c>
      <c r="D41" s="191" t="s">
        <v>69</v>
      </c>
      <c r="E41" s="189" t="s">
        <v>1244</v>
      </c>
      <c r="F41" s="192" t="s">
        <v>2450</v>
      </c>
      <c r="G41" s="188" t="s">
        <v>736</v>
      </c>
      <c r="H41" s="188" t="s">
        <v>736</v>
      </c>
      <c r="I41" s="190"/>
    </row>
    <row r="42" spans="1:9" ht="34.5" thickBot="1" x14ac:dyDescent="0.25">
      <c r="A42" s="191" t="s">
        <v>71</v>
      </c>
      <c r="B42" s="191" t="s">
        <v>73</v>
      </c>
      <c r="C42" s="191" t="s">
        <v>70</v>
      </c>
      <c r="D42" s="191" t="s">
        <v>27</v>
      </c>
      <c r="E42" s="189" t="s">
        <v>1506</v>
      </c>
      <c r="F42" s="189" t="s">
        <v>1247</v>
      </c>
      <c r="G42" s="188" t="s">
        <v>738</v>
      </c>
      <c r="H42" s="188" t="s">
        <v>738</v>
      </c>
      <c r="I42" s="190" t="s">
        <v>2768</v>
      </c>
    </row>
    <row r="43" spans="1:9" ht="79.5" thickBot="1" x14ac:dyDescent="0.25">
      <c r="A43" s="191" t="s">
        <v>72</v>
      </c>
      <c r="B43" s="191" t="s">
        <v>74</v>
      </c>
      <c r="C43" s="191" t="s">
        <v>71</v>
      </c>
      <c r="D43" s="191" t="s">
        <v>70</v>
      </c>
      <c r="E43" s="189" t="s">
        <v>2451</v>
      </c>
      <c r="F43" s="189" t="s">
        <v>1249</v>
      </c>
      <c r="G43" s="188" t="s">
        <v>738</v>
      </c>
      <c r="H43" s="188" t="s">
        <v>738</v>
      </c>
      <c r="I43" s="190" t="s">
        <v>1508</v>
      </c>
    </row>
    <row r="44" spans="1:9" ht="113.25" thickBot="1" x14ac:dyDescent="0.25">
      <c r="A44" s="191" t="s">
        <v>73</v>
      </c>
      <c r="B44" s="191" t="s">
        <v>75</v>
      </c>
      <c r="C44" s="191" t="s">
        <v>72</v>
      </c>
      <c r="D44" s="191" t="s">
        <v>71</v>
      </c>
      <c r="E44" s="190" t="s">
        <v>1250</v>
      </c>
      <c r="F44" s="190" t="s">
        <v>1510</v>
      </c>
      <c r="G44" s="188" t="s">
        <v>738</v>
      </c>
      <c r="H44" s="188" t="s">
        <v>738</v>
      </c>
      <c r="I44" s="190" t="s">
        <v>2769</v>
      </c>
    </row>
    <row r="45" spans="1:9" ht="34.5" thickBot="1" x14ac:dyDescent="0.25">
      <c r="A45" s="191" t="s">
        <v>74</v>
      </c>
      <c r="B45" s="191" t="s">
        <v>76</v>
      </c>
      <c r="C45" s="191" t="s">
        <v>73</v>
      </c>
      <c r="D45" s="191" t="s">
        <v>72</v>
      </c>
      <c r="E45" s="189" t="s">
        <v>846</v>
      </c>
      <c r="F45" s="192" t="s">
        <v>847</v>
      </c>
      <c r="G45" s="188" t="s">
        <v>736</v>
      </c>
      <c r="H45" s="188" t="s">
        <v>736</v>
      </c>
      <c r="I45" s="190" t="s">
        <v>809</v>
      </c>
    </row>
    <row r="46" spans="1:9" ht="34.5" thickBot="1" x14ac:dyDescent="0.25">
      <c r="A46" s="191" t="s">
        <v>75</v>
      </c>
      <c r="B46" s="191" t="s">
        <v>77</v>
      </c>
      <c r="C46" s="191" t="s">
        <v>74</v>
      </c>
      <c r="D46" s="191" t="s">
        <v>73</v>
      </c>
      <c r="E46" s="189" t="s">
        <v>983</v>
      </c>
      <c r="F46" s="192" t="s">
        <v>984</v>
      </c>
      <c r="G46" s="188" t="s">
        <v>736</v>
      </c>
      <c r="H46" s="188" t="s">
        <v>736</v>
      </c>
      <c r="I46" s="190" t="s">
        <v>850</v>
      </c>
    </row>
    <row r="47" spans="1:9" ht="45.75" thickBot="1" x14ac:dyDescent="0.25">
      <c r="A47" s="191" t="s">
        <v>76</v>
      </c>
      <c r="B47" s="191" t="s">
        <v>78</v>
      </c>
      <c r="C47" s="191" t="s">
        <v>75</v>
      </c>
      <c r="D47" s="191" t="s">
        <v>74</v>
      </c>
      <c r="E47" s="190" t="s">
        <v>2456</v>
      </c>
      <c r="F47" s="190" t="s">
        <v>1272</v>
      </c>
      <c r="G47" s="188" t="s">
        <v>738</v>
      </c>
      <c r="H47" s="188" t="s">
        <v>738</v>
      </c>
      <c r="I47" s="190" t="s">
        <v>2457</v>
      </c>
    </row>
    <row r="48" spans="1:9" ht="57" thickBot="1" x14ac:dyDescent="0.25">
      <c r="A48" s="188" t="s">
        <v>77</v>
      </c>
      <c r="B48" s="191" t="s">
        <v>79</v>
      </c>
      <c r="C48" s="188" t="s">
        <v>76</v>
      </c>
      <c r="D48" s="188" t="s">
        <v>75</v>
      </c>
      <c r="E48" s="189" t="s">
        <v>2458</v>
      </c>
      <c r="F48" s="192" t="s">
        <v>2320</v>
      </c>
      <c r="G48" s="188" t="s">
        <v>738</v>
      </c>
      <c r="H48" s="188" t="s">
        <v>738</v>
      </c>
      <c r="I48" s="190" t="s">
        <v>2770</v>
      </c>
    </row>
    <row r="49" spans="1:9" ht="79.5" thickBot="1" x14ac:dyDescent="0.25">
      <c r="A49" s="188" t="s">
        <v>78</v>
      </c>
      <c r="B49" s="188" t="s">
        <v>80</v>
      </c>
      <c r="C49" s="191" t="s">
        <v>77</v>
      </c>
      <c r="D49" s="191" t="s">
        <v>76</v>
      </c>
      <c r="E49" s="190" t="s">
        <v>1978</v>
      </c>
      <c r="F49" s="192" t="s">
        <v>2771</v>
      </c>
      <c r="G49" s="188" t="s">
        <v>738</v>
      </c>
      <c r="H49" s="188" t="s">
        <v>738</v>
      </c>
      <c r="I49" s="190"/>
    </row>
    <row r="50" spans="1:9" ht="57" thickBot="1" x14ac:dyDescent="0.25">
      <c r="A50" s="191" t="s">
        <v>79</v>
      </c>
      <c r="B50" s="188" t="s">
        <v>81</v>
      </c>
      <c r="C50" s="188" t="s">
        <v>78</v>
      </c>
      <c r="D50" s="188" t="s">
        <v>77</v>
      </c>
      <c r="E50" s="189" t="s">
        <v>2459</v>
      </c>
      <c r="F50" s="190" t="s">
        <v>2460</v>
      </c>
      <c r="G50" s="188" t="s">
        <v>738</v>
      </c>
      <c r="H50" s="188" t="s">
        <v>738</v>
      </c>
      <c r="I50" s="190" t="s">
        <v>1096</v>
      </c>
    </row>
    <row r="51" spans="1:9" ht="34.5" thickBot="1" x14ac:dyDescent="0.25">
      <c r="A51" s="191" t="s">
        <v>80</v>
      </c>
      <c r="B51" s="188" t="s">
        <v>82</v>
      </c>
      <c r="C51" s="188" t="s">
        <v>79</v>
      </c>
      <c r="D51" s="188" t="s">
        <v>78</v>
      </c>
      <c r="E51" s="189" t="s">
        <v>914</v>
      </c>
      <c r="F51" s="192" t="s">
        <v>915</v>
      </c>
      <c r="G51" s="188" t="s">
        <v>736</v>
      </c>
      <c r="H51" s="188" t="s">
        <v>736</v>
      </c>
      <c r="I51" s="193"/>
    </row>
    <row r="52" spans="1:9" ht="79.5" thickBot="1" x14ac:dyDescent="0.25">
      <c r="A52" s="191" t="s">
        <v>81</v>
      </c>
      <c r="B52" s="188" t="s">
        <v>83</v>
      </c>
      <c r="C52" s="188" t="s">
        <v>80</v>
      </c>
      <c r="D52" s="188" t="s">
        <v>79</v>
      </c>
      <c r="E52" s="189" t="s">
        <v>916</v>
      </c>
      <c r="F52" s="192" t="s">
        <v>2772</v>
      </c>
      <c r="G52" s="188" t="s">
        <v>736</v>
      </c>
      <c r="H52" s="188" t="s">
        <v>736</v>
      </c>
      <c r="I52" s="193"/>
    </row>
    <row r="53" spans="1:9" ht="57" thickBot="1" x14ac:dyDescent="0.25">
      <c r="A53" s="191" t="s">
        <v>82</v>
      </c>
      <c r="B53" s="191" t="s">
        <v>84</v>
      </c>
      <c r="C53" s="191" t="s">
        <v>81</v>
      </c>
      <c r="D53" s="191" t="s">
        <v>80</v>
      </c>
      <c r="E53" s="190" t="s">
        <v>1376</v>
      </c>
      <c r="F53" s="190" t="s">
        <v>1377</v>
      </c>
      <c r="G53" s="188" t="s">
        <v>738</v>
      </c>
      <c r="H53" s="188" t="s">
        <v>738</v>
      </c>
      <c r="I53" s="190"/>
    </row>
    <row r="54" spans="1:9" ht="23.25" thickBot="1" x14ac:dyDescent="0.25">
      <c r="A54" s="191" t="s">
        <v>83</v>
      </c>
      <c r="B54" s="191" t="s">
        <v>85</v>
      </c>
      <c r="C54" s="191" t="s">
        <v>82</v>
      </c>
      <c r="D54" s="191" t="s">
        <v>81</v>
      </c>
      <c r="E54" s="190" t="s">
        <v>1378</v>
      </c>
      <c r="F54" s="190" t="s">
        <v>1379</v>
      </c>
      <c r="G54" s="188" t="s">
        <v>738</v>
      </c>
      <c r="H54" s="188" t="s">
        <v>738</v>
      </c>
      <c r="I54" s="190"/>
    </row>
  </sheetData>
  <mergeCells count="3">
    <mergeCell ref="A1:E1"/>
    <mergeCell ref="A8:I8"/>
    <mergeCell ref="A15:F15"/>
  </mergeCells>
  <hyperlinks>
    <hyperlink ref="A1" location="Content!A1" display="Back to Report Catalogue Content" xr:uid="{00000000-0004-0000-2500-000000000000}"/>
    <hyperlink ref="A1:E1" location="Contenu!A1" display="Retour à la table de contenu" xr:uid="{00000000-0004-0000-2500-000001000000}"/>
    <hyperlink ref="A15" r:id="rId1" display="Cliquez ici pour accéder au manuel d'utilisateur (en anglais seulement)" xr:uid="{00000000-0004-0000-2500-000002000000}"/>
    <hyperlink ref="A15:F15" r:id="rId2" display="Cliquez ici pour accéder au manuel d'utilisateur" xr:uid="{00000000-0004-0000-2500-000003000000}"/>
  </hyperlinks>
  <printOptions horizontalCentered="1"/>
  <pageMargins left="0.11811023622047245" right="0.11811023622047245" top="0.39370078740157483" bottom="0.35433070866141736" header="0.31496062992125984" footer="0.23622047244094491"/>
  <pageSetup fitToHeight="17" orientation="landscape" r:id="rId3"/>
  <headerFooter>
    <oddFooter>&amp;L&amp;"Arial,Normal"&amp;9UK / R.-U.: 001-514-864-5444   Canada &amp; US / É.-U.: 1-877-4LLOYDS    info@lloyds.ca&amp;R&amp;"Arial,Normal"&amp;9Page &amp;P / &amp;N</oddFooter>
  </headerFooter>
  <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109"/>
  <sheetViews>
    <sheetView showGridLines="0" workbookViewId="0">
      <selection sqref="A1:E1"/>
    </sheetView>
  </sheetViews>
  <sheetFormatPr defaultColWidth="11.42578125" defaultRowHeight="14.25" x14ac:dyDescent="0.2"/>
  <cols>
    <col min="1" max="2" width="4.7109375" style="23" customWidth="1"/>
    <col min="3" max="3" width="4.7109375" style="78" customWidth="1"/>
    <col min="4" max="4" width="16.85546875" style="23" customWidth="1"/>
    <col min="5" max="5" width="52.28515625" style="23" customWidth="1"/>
    <col min="6" max="7" width="11.42578125" style="23"/>
    <col min="8" max="8" width="19.5703125" style="23" customWidth="1"/>
    <col min="9" max="9" width="32.5703125" style="23" customWidth="1"/>
    <col min="10" max="16384" width="11.42578125" style="23"/>
  </cols>
  <sheetData>
    <row r="1" spans="1:9" s="1" customFormat="1" ht="12.75" x14ac:dyDescent="0.2">
      <c r="A1" s="230" t="s">
        <v>644</v>
      </c>
      <c r="B1" s="230"/>
      <c r="C1" s="230"/>
      <c r="D1" s="230"/>
      <c r="E1" s="230"/>
    </row>
    <row r="2" spans="1:9" ht="26.25" x14ac:dyDescent="0.4">
      <c r="A2" s="24" t="s">
        <v>645</v>
      </c>
      <c r="B2" s="24"/>
    </row>
    <row r="3" spans="1:9" ht="18" x14ac:dyDescent="0.25">
      <c r="A3" s="163" t="s">
        <v>2647</v>
      </c>
      <c r="B3" s="25"/>
    </row>
    <row r="5" spans="1:9" ht="15.75" x14ac:dyDescent="0.2">
      <c r="A5" s="26" t="s">
        <v>647</v>
      </c>
      <c r="B5" s="26"/>
      <c r="D5" s="1" t="s">
        <v>22</v>
      </c>
    </row>
    <row r="6" spans="1:9" ht="18" x14ac:dyDescent="0.2">
      <c r="A6" s="27"/>
      <c r="B6" s="27"/>
    </row>
    <row r="7" spans="1:9" ht="15.75" x14ac:dyDescent="0.2">
      <c r="A7" s="26" t="s">
        <v>648</v>
      </c>
      <c r="B7" s="26"/>
    </row>
    <row r="8" spans="1:9" ht="30" customHeight="1" x14ac:dyDescent="0.2">
      <c r="A8" s="231" t="s">
        <v>2580</v>
      </c>
      <c r="B8" s="231"/>
      <c r="C8" s="231"/>
      <c r="D8" s="231"/>
      <c r="E8" s="231"/>
      <c r="F8" s="231"/>
      <c r="G8" s="231"/>
      <c r="H8" s="231"/>
      <c r="I8" s="231"/>
    </row>
    <row r="9" spans="1:9" x14ac:dyDescent="0.2">
      <c r="A9" s="29"/>
      <c r="B9" s="29"/>
      <c r="C9" s="29"/>
    </row>
    <row r="10" spans="1:9" ht="15.75" x14ac:dyDescent="0.2">
      <c r="A10" s="26" t="s">
        <v>16</v>
      </c>
      <c r="B10" s="26"/>
      <c r="C10" s="30"/>
      <c r="D10" s="26" t="s">
        <v>649</v>
      </c>
    </row>
    <row r="11" spans="1:9" ht="25.5" x14ac:dyDescent="0.2">
      <c r="A11" s="29" t="s">
        <v>3</v>
      </c>
      <c r="B11" s="29"/>
      <c r="D11" s="1" t="s">
        <v>629</v>
      </c>
    </row>
    <row r="12" spans="1:9" x14ac:dyDescent="0.2">
      <c r="A12" s="29" t="s">
        <v>24</v>
      </c>
      <c r="B12" s="29"/>
      <c r="D12" s="1" t="s">
        <v>630</v>
      </c>
    </row>
    <row r="13" spans="1:9" x14ac:dyDescent="0.2">
      <c r="A13" s="29" t="s">
        <v>25</v>
      </c>
      <c r="B13" s="29"/>
      <c r="D13" s="1" t="s">
        <v>631</v>
      </c>
    </row>
    <row r="14" spans="1:9" ht="15" thickBot="1" x14ac:dyDescent="0.25">
      <c r="A14" s="29"/>
      <c r="B14" s="29"/>
    </row>
    <row r="15" spans="1:9" ht="16.5" thickBot="1" x14ac:dyDescent="0.25">
      <c r="A15" s="31" t="s">
        <v>2803</v>
      </c>
      <c r="B15" s="94"/>
      <c r="C15" s="79"/>
      <c r="D15" s="32"/>
      <c r="E15" s="32"/>
      <c r="F15" s="32"/>
      <c r="G15" s="32"/>
      <c r="H15" s="32"/>
      <c r="I15" s="32"/>
    </row>
    <row r="16" spans="1:9" ht="15" thickBot="1" x14ac:dyDescent="0.25">
      <c r="A16" s="64" t="s">
        <v>3</v>
      </c>
      <c r="B16" s="64" t="s">
        <v>24</v>
      </c>
      <c r="C16" s="64" t="s">
        <v>25</v>
      </c>
      <c r="D16" s="65" t="s">
        <v>729</v>
      </c>
      <c r="E16" s="64" t="s">
        <v>669</v>
      </c>
      <c r="F16" s="64" t="s">
        <v>730</v>
      </c>
      <c r="G16" s="64" t="s">
        <v>667</v>
      </c>
      <c r="H16" s="64" t="s">
        <v>43</v>
      </c>
      <c r="I16" s="64" t="s">
        <v>670</v>
      </c>
    </row>
    <row r="17" spans="1:9" ht="34.5" thickBot="1" x14ac:dyDescent="0.25">
      <c r="A17" s="40" t="s">
        <v>45</v>
      </c>
      <c r="B17" s="40" t="s">
        <v>45</v>
      </c>
      <c r="C17" s="40" t="s">
        <v>45</v>
      </c>
      <c r="D17" s="51" t="s">
        <v>731</v>
      </c>
      <c r="E17" s="51" t="s">
        <v>732</v>
      </c>
      <c r="F17" s="40" t="s">
        <v>733</v>
      </c>
      <c r="G17" s="40" t="s">
        <v>733</v>
      </c>
      <c r="H17" s="40" t="s">
        <v>733</v>
      </c>
      <c r="I17" s="54"/>
    </row>
    <row r="18" spans="1:9" ht="23.25" thickBot="1" x14ac:dyDescent="0.25">
      <c r="A18" s="40" t="s">
        <v>47</v>
      </c>
      <c r="B18" s="40" t="s">
        <v>47</v>
      </c>
      <c r="C18" s="40" t="s">
        <v>47</v>
      </c>
      <c r="D18" s="51" t="s">
        <v>734</v>
      </c>
      <c r="E18" s="98" t="s">
        <v>735</v>
      </c>
      <c r="F18" s="40" t="s">
        <v>736</v>
      </c>
      <c r="G18" s="40" t="s">
        <v>736</v>
      </c>
      <c r="H18" s="40" t="s">
        <v>736</v>
      </c>
      <c r="I18" s="54"/>
    </row>
    <row r="19" spans="1:9" ht="23.25" thickBot="1" x14ac:dyDescent="0.25">
      <c r="A19" s="42" t="s">
        <v>49</v>
      </c>
      <c r="B19" s="42" t="s">
        <v>49</v>
      </c>
      <c r="C19" s="42" t="s">
        <v>49</v>
      </c>
      <c r="D19" s="51" t="s">
        <v>737</v>
      </c>
      <c r="E19" s="98" t="s">
        <v>703</v>
      </c>
      <c r="F19" s="40" t="s">
        <v>738</v>
      </c>
      <c r="G19" s="40" t="s">
        <v>738</v>
      </c>
      <c r="H19" s="40" t="s">
        <v>738</v>
      </c>
      <c r="I19" s="54"/>
    </row>
    <row r="20" spans="1:9" ht="23.25" thickBot="1" x14ac:dyDescent="0.25">
      <c r="A20" s="40" t="s">
        <v>50</v>
      </c>
      <c r="B20" s="40" t="s">
        <v>50</v>
      </c>
      <c r="C20" s="40" t="s">
        <v>50</v>
      </c>
      <c r="D20" s="51" t="s">
        <v>739</v>
      </c>
      <c r="E20" s="98" t="s">
        <v>740</v>
      </c>
      <c r="F20" s="40" t="s">
        <v>736</v>
      </c>
      <c r="G20" s="40" t="s">
        <v>736</v>
      </c>
      <c r="H20" s="40" t="s">
        <v>736</v>
      </c>
      <c r="I20" s="54"/>
    </row>
    <row r="21" spans="1:9" ht="34.5" thickBot="1" x14ac:dyDescent="0.25">
      <c r="A21" s="42" t="s">
        <v>51</v>
      </c>
      <c r="B21" s="42" t="s">
        <v>51</v>
      </c>
      <c r="C21" s="42" t="s">
        <v>51</v>
      </c>
      <c r="D21" s="51" t="s">
        <v>741</v>
      </c>
      <c r="E21" s="98" t="s">
        <v>742</v>
      </c>
      <c r="F21" s="40" t="s">
        <v>733</v>
      </c>
      <c r="G21" s="40" t="s">
        <v>733</v>
      </c>
      <c r="H21" s="40" t="s">
        <v>733</v>
      </c>
      <c r="I21" s="54"/>
    </row>
    <row r="22" spans="1:9" ht="34.5" thickBot="1" x14ac:dyDescent="0.25">
      <c r="A22" s="42" t="s">
        <v>52</v>
      </c>
      <c r="B22" s="42" t="s">
        <v>52</v>
      </c>
      <c r="C22" s="42" t="s">
        <v>52</v>
      </c>
      <c r="D22" s="51" t="s">
        <v>743</v>
      </c>
      <c r="E22" s="98" t="s">
        <v>742</v>
      </c>
      <c r="F22" s="40" t="s">
        <v>733</v>
      </c>
      <c r="G22" s="40" t="s">
        <v>733</v>
      </c>
      <c r="H22" s="40" t="s">
        <v>733</v>
      </c>
      <c r="I22" s="54"/>
    </row>
    <row r="23" spans="1:9" ht="23.25" thickBot="1" x14ac:dyDescent="0.25">
      <c r="A23" s="42" t="s">
        <v>54</v>
      </c>
      <c r="B23" s="42" t="s">
        <v>54</v>
      </c>
      <c r="C23" s="42" t="s">
        <v>54</v>
      </c>
      <c r="D23" s="51" t="s">
        <v>744</v>
      </c>
      <c r="E23" s="98" t="s">
        <v>742</v>
      </c>
      <c r="F23" s="40" t="s">
        <v>736</v>
      </c>
      <c r="G23" s="40" t="s">
        <v>736</v>
      </c>
      <c r="H23" s="40" t="s">
        <v>736</v>
      </c>
      <c r="I23" s="54"/>
    </row>
    <row r="24" spans="1:9" ht="23.25" thickBot="1" x14ac:dyDescent="0.25">
      <c r="A24" s="42" t="s">
        <v>55</v>
      </c>
      <c r="B24" s="42" t="s">
        <v>55</v>
      </c>
      <c r="C24" s="42" t="s">
        <v>55</v>
      </c>
      <c r="D24" s="51" t="s">
        <v>745</v>
      </c>
      <c r="E24" s="98" t="s">
        <v>742</v>
      </c>
      <c r="F24" s="40" t="s">
        <v>736</v>
      </c>
      <c r="G24" s="40" t="s">
        <v>736</v>
      </c>
      <c r="H24" s="40" t="s">
        <v>736</v>
      </c>
      <c r="I24" s="54"/>
    </row>
    <row r="25" spans="1:9" ht="34.5" thickBot="1" x14ac:dyDescent="0.25">
      <c r="A25" s="42" t="s">
        <v>56</v>
      </c>
      <c r="B25" s="42"/>
      <c r="C25" s="42"/>
      <c r="D25" s="54" t="s">
        <v>746</v>
      </c>
      <c r="E25" s="98" t="s">
        <v>747</v>
      </c>
      <c r="F25" s="40" t="s">
        <v>736</v>
      </c>
      <c r="G25" s="40" t="s">
        <v>736</v>
      </c>
      <c r="H25" s="40" t="s">
        <v>736</v>
      </c>
      <c r="I25" s="54" t="s">
        <v>748</v>
      </c>
    </row>
    <row r="26" spans="1:9" ht="34.5" thickBot="1" x14ac:dyDescent="0.25">
      <c r="A26" s="42" t="s">
        <v>58</v>
      </c>
      <c r="B26" s="42"/>
      <c r="C26" s="42"/>
      <c r="D26" s="54" t="s">
        <v>749</v>
      </c>
      <c r="E26" s="98" t="s">
        <v>750</v>
      </c>
      <c r="F26" s="40" t="s">
        <v>736</v>
      </c>
      <c r="G26" s="40" t="s">
        <v>736</v>
      </c>
      <c r="H26" s="40" t="s">
        <v>736</v>
      </c>
      <c r="I26" s="54" t="s">
        <v>748</v>
      </c>
    </row>
    <row r="27" spans="1:9" ht="45.75" thickBot="1" x14ac:dyDescent="0.25">
      <c r="A27" s="42" t="s">
        <v>59</v>
      </c>
      <c r="B27" s="42"/>
      <c r="C27" s="42"/>
      <c r="D27" s="54" t="s">
        <v>751</v>
      </c>
      <c r="E27" s="98" t="s">
        <v>752</v>
      </c>
      <c r="F27" s="40" t="s">
        <v>738</v>
      </c>
      <c r="G27" s="40" t="s">
        <v>738</v>
      </c>
      <c r="H27" s="40" t="s">
        <v>738</v>
      </c>
      <c r="I27" s="54" t="s">
        <v>748</v>
      </c>
    </row>
    <row r="28" spans="1:9" ht="34.5" thickBot="1" x14ac:dyDescent="0.25">
      <c r="A28" s="42" t="s">
        <v>60</v>
      </c>
      <c r="B28" s="42"/>
      <c r="C28" s="42"/>
      <c r="D28" s="54" t="s">
        <v>753</v>
      </c>
      <c r="E28" s="98" t="s">
        <v>754</v>
      </c>
      <c r="F28" s="40" t="s">
        <v>738</v>
      </c>
      <c r="G28" s="40" t="s">
        <v>738</v>
      </c>
      <c r="H28" s="40" t="s">
        <v>738</v>
      </c>
      <c r="I28" s="54" t="s">
        <v>755</v>
      </c>
    </row>
    <row r="29" spans="1:9" ht="23.25" thickBot="1" x14ac:dyDescent="0.25">
      <c r="A29" s="42" t="s">
        <v>61</v>
      </c>
      <c r="B29" s="42" t="s">
        <v>56</v>
      </c>
      <c r="C29" s="42" t="s">
        <v>56</v>
      </c>
      <c r="D29" s="51" t="s">
        <v>756</v>
      </c>
      <c r="E29" s="98" t="s">
        <v>757</v>
      </c>
      <c r="F29" s="40" t="s">
        <v>738</v>
      </c>
      <c r="G29" s="40" t="s">
        <v>738</v>
      </c>
      <c r="H29" s="40" t="s">
        <v>738</v>
      </c>
      <c r="I29" s="54" t="s">
        <v>758</v>
      </c>
    </row>
    <row r="30" spans="1:9" ht="23.25" thickBot="1" x14ac:dyDescent="0.25">
      <c r="A30" s="42" t="s">
        <v>62</v>
      </c>
      <c r="B30" s="42" t="s">
        <v>58</v>
      </c>
      <c r="C30" s="42"/>
      <c r="D30" s="54" t="s">
        <v>759</v>
      </c>
      <c r="E30" s="98" t="s">
        <v>760</v>
      </c>
      <c r="F30" s="40" t="s">
        <v>736</v>
      </c>
      <c r="G30" s="40" t="s">
        <v>736</v>
      </c>
      <c r="H30" s="40" t="s">
        <v>736</v>
      </c>
      <c r="I30" s="54"/>
    </row>
    <row r="31" spans="1:9" ht="23.25" thickBot="1" x14ac:dyDescent="0.25">
      <c r="A31" s="42" t="s">
        <v>63</v>
      </c>
      <c r="B31" s="42" t="s">
        <v>59</v>
      </c>
      <c r="C31" s="42" t="s">
        <v>58</v>
      </c>
      <c r="D31" s="51" t="s">
        <v>761</v>
      </c>
      <c r="E31" s="54" t="s">
        <v>762</v>
      </c>
      <c r="F31" s="40" t="s">
        <v>736</v>
      </c>
      <c r="G31" s="40" t="s">
        <v>736</v>
      </c>
      <c r="H31" s="40" t="s">
        <v>736</v>
      </c>
      <c r="I31" s="54"/>
    </row>
    <row r="32" spans="1:9" ht="34.5" thickBot="1" x14ac:dyDescent="0.25">
      <c r="A32" s="42" t="s">
        <v>65</v>
      </c>
      <c r="B32" s="42" t="s">
        <v>60</v>
      </c>
      <c r="C32" s="42" t="s">
        <v>59</v>
      </c>
      <c r="D32" s="51" t="s">
        <v>763</v>
      </c>
      <c r="E32" s="98" t="s">
        <v>764</v>
      </c>
      <c r="F32" s="40" t="s">
        <v>738</v>
      </c>
      <c r="G32" s="40" t="s">
        <v>738</v>
      </c>
      <c r="H32" s="40" t="s">
        <v>738</v>
      </c>
      <c r="I32" s="54" t="s">
        <v>765</v>
      </c>
    </row>
    <row r="33" spans="1:9" ht="34.5" thickBot="1" x14ac:dyDescent="0.25">
      <c r="A33" s="42" t="s">
        <v>68</v>
      </c>
      <c r="B33" s="42" t="s">
        <v>61</v>
      </c>
      <c r="C33" s="42" t="s">
        <v>60</v>
      </c>
      <c r="D33" s="51" t="s">
        <v>766</v>
      </c>
      <c r="E33" s="98" t="s">
        <v>767</v>
      </c>
      <c r="F33" s="40" t="s">
        <v>738</v>
      </c>
      <c r="G33" s="40" t="s">
        <v>738</v>
      </c>
      <c r="H33" s="40" t="s">
        <v>738</v>
      </c>
      <c r="I33" s="54" t="s">
        <v>765</v>
      </c>
    </row>
    <row r="34" spans="1:9" ht="15" thickBot="1" x14ac:dyDescent="0.25">
      <c r="A34" s="42" t="s">
        <v>69</v>
      </c>
      <c r="B34" s="42" t="s">
        <v>62</v>
      </c>
      <c r="C34" s="42" t="s">
        <v>61</v>
      </c>
      <c r="D34" s="51" t="s">
        <v>768</v>
      </c>
      <c r="E34" s="51" t="s">
        <v>769</v>
      </c>
      <c r="F34" s="40" t="s">
        <v>738</v>
      </c>
      <c r="G34" s="40" t="s">
        <v>738</v>
      </c>
      <c r="H34" s="40" t="s">
        <v>738</v>
      </c>
      <c r="I34" s="54" t="s">
        <v>770</v>
      </c>
    </row>
    <row r="35" spans="1:9" ht="23.25" thickBot="1" x14ac:dyDescent="0.25">
      <c r="A35" s="42" t="s">
        <v>27</v>
      </c>
      <c r="B35" s="42" t="s">
        <v>63</v>
      </c>
      <c r="C35" s="42" t="s">
        <v>62</v>
      </c>
      <c r="D35" s="51" t="s">
        <v>771</v>
      </c>
      <c r="E35" s="98" t="s">
        <v>772</v>
      </c>
      <c r="F35" s="40" t="s">
        <v>736</v>
      </c>
      <c r="G35" s="40" t="s">
        <v>736</v>
      </c>
      <c r="H35" s="40" t="s">
        <v>736</v>
      </c>
      <c r="I35" s="54"/>
    </row>
    <row r="36" spans="1:9" ht="34.5" thickBot="1" x14ac:dyDescent="0.25">
      <c r="A36" s="42" t="s">
        <v>70</v>
      </c>
      <c r="B36" s="42" t="s">
        <v>65</v>
      </c>
      <c r="C36" s="42" t="s">
        <v>63</v>
      </c>
      <c r="D36" s="51" t="s">
        <v>773</v>
      </c>
      <c r="E36" s="98" t="s">
        <v>774</v>
      </c>
      <c r="F36" s="40" t="s">
        <v>733</v>
      </c>
      <c r="G36" s="40" t="s">
        <v>733</v>
      </c>
      <c r="H36" s="40" t="s">
        <v>733</v>
      </c>
      <c r="I36" s="54"/>
    </row>
    <row r="37" spans="1:9" ht="45.75" thickBot="1" x14ac:dyDescent="0.25">
      <c r="A37" s="42" t="s">
        <v>71</v>
      </c>
      <c r="B37" s="42" t="s">
        <v>68</v>
      </c>
      <c r="C37" s="42" t="s">
        <v>65</v>
      </c>
      <c r="D37" s="51" t="s">
        <v>775</v>
      </c>
      <c r="E37" s="51" t="s">
        <v>776</v>
      </c>
      <c r="F37" s="40" t="s">
        <v>736</v>
      </c>
      <c r="G37" s="40" t="s">
        <v>736</v>
      </c>
      <c r="H37" s="40" t="s">
        <v>736</v>
      </c>
      <c r="I37" s="54" t="s">
        <v>777</v>
      </c>
    </row>
    <row r="38" spans="1:9" ht="34.5" thickBot="1" x14ac:dyDescent="0.25">
      <c r="A38" s="42" t="s">
        <v>72</v>
      </c>
      <c r="B38" s="42" t="s">
        <v>69</v>
      </c>
      <c r="C38" s="42" t="s">
        <v>68</v>
      </c>
      <c r="D38" s="51" t="s">
        <v>778</v>
      </c>
      <c r="E38" s="51" t="s">
        <v>779</v>
      </c>
      <c r="F38" s="40" t="s">
        <v>733</v>
      </c>
      <c r="G38" s="40" t="s">
        <v>733</v>
      </c>
      <c r="H38" s="40" t="s">
        <v>733</v>
      </c>
      <c r="I38" s="54"/>
    </row>
    <row r="39" spans="1:9" ht="79.5" thickBot="1" x14ac:dyDescent="0.25">
      <c r="A39" s="42" t="s">
        <v>73</v>
      </c>
      <c r="B39" s="42" t="s">
        <v>27</v>
      </c>
      <c r="C39" s="42" t="s">
        <v>69</v>
      </c>
      <c r="D39" s="51" t="s">
        <v>690</v>
      </c>
      <c r="E39" s="98" t="s">
        <v>780</v>
      </c>
      <c r="F39" s="40" t="s">
        <v>733</v>
      </c>
      <c r="G39" s="40" t="s">
        <v>733</v>
      </c>
      <c r="H39" s="40" t="s">
        <v>733</v>
      </c>
      <c r="I39" s="54"/>
    </row>
    <row r="40" spans="1:9" ht="23.25" thickBot="1" x14ac:dyDescent="0.25">
      <c r="A40" s="42" t="s">
        <v>74</v>
      </c>
      <c r="B40" s="42" t="s">
        <v>70</v>
      </c>
      <c r="C40" s="42" t="s">
        <v>27</v>
      </c>
      <c r="D40" s="51" t="s">
        <v>781</v>
      </c>
      <c r="E40" s="98" t="s">
        <v>782</v>
      </c>
      <c r="F40" s="40" t="s">
        <v>736</v>
      </c>
      <c r="G40" s="40" t="s">
        <v>736</v>
      </c>
      <c r="H40" s="40" t="s">
        <v>736</v>
      </c>
      <c r="I40" s="54"/>
    </row>
    <row r="41" spans="1:9" ht="23.25" thickBot="1" x14ac:dyDescent="0.25">
      <c r="A41" s="42" t="s">
        <v>75</v>
      </c>
      <c r="B41" s="42" t="s">
        <v>71</v>
      </c>
      <c r="C41" s="42" t="s">
        <v>70</v>
      </c>
      <c r="D41" s="51" t="s">
        <v>783</v>
      </c>
      <c r="E41" s="98" t="s">
        <v>784</v>
      </c>
      <c r="F41" s="40" t="s">
        <v>736</v>
      </c>
      <c r="G41" s="40" t="s">
        <v>736</v>
      </c>
      <c r="H41" s="40" t="s">
        <v>736</v>
      </c>
      <c r="I41" s="54"/>
    </row>
    <row r="42" spans="1:9" ht="135.75" thickBot="1" x14ac:dyDescent="0.25">
      <c r="A42" s="42" t="s">
        <v>76</v>
      </c>
      <c r="B42" s="42" t="s">
        <v>72</v>
      </c>
      <c r="C42" s="42" t="s">
        <v>71</v>
      </c>
      <c r="D42" s="51" t="s">
        <v>696</v>
      </c>
      <c r="E42" s="51" t="s">
        <v>785</v>
      </c>
      <c r="F42" s="40" t="s">
        <v>733</v>
      </c>
      <c r="G42" s="40" t="s">
        <v>733</v>
      </c>
      <c r="H42" s="40" t="s">
        <v>733</v>
      </c>
      <c r="I42" s="54" t="s">
        <v>2646</v>
      </c>
    </row>
    <row r="43" spans="1:9" ht="23.25" thickBot="1" x14ac:dyDescent="0.25">
      <c r="A43" s="42" t="s">
        <v>77</v>
      </c>
      <c r="B43" s="42" t="s">
        <v>73</v>
      </c>
      <c r="C43" s="42" t="s">
        <v>72</v>
      </c>
      <c r="D43" s="51" t="s">
        <v>786</v>
      </c>
      <c r="E43" s="98" t="s">
        <v>787</v>
      </c>
      <c r="F43" s="40" t="s">
        <v>738</v>
      </c>
      <c r="G43" s="40" t="s">
        <v>738</v>
      </c>
      <c r="H43" s="40" t="s">
        <v>738</v>
      </c>
      <c r="I43" s="54"/>
    </row>
    <row r="44" spans="1:9" ht="34.5" thickBot="1" x14ac:dyDescent="0.25">
      <c r="A44" s="42" t="s">
        <v>78</v>
      </c>
      <c r="B44" s="42" t="s">
        <v>74</v>
      </c>
      <c r="C44" s="42" t="s">
        <v>73</v>
      </c>
      <c r="D44" s="51" t="s">
        <v>788</v>
      </c>
      <c r="E44" s="51" t="s">
        <v>789</v>
      </c>
      <c r="F44" s="40" t="s">
        <v>733</v>
      </c>
      <c r="G44" s="40" t="s">
        <v>733</v>
      </c>
      <c r="H44" s="40" t="s">
        <v>733</v>
      </c>
      <c r="I44" s="54"/>
    </row>
    <row r="45" spans="1:9" ht="23.25" thickBot="1" x14ac:dyDescent="0.25">
      <c r="A45" s="40" t="s">
        <v>79</v>
      </c>
      <c r="B45" s="42" t="s">
        <v>75</v>
      </c>
      <c r="C45" s="42" t="s">
        <v>74</v>
      </c>
      <c r="D45" s="51" t="s">
        <v>790</v>
      </c>
      <c r="E45" s="98" t="s">
        <v>791</v>
      </c>
      <c r="F45" s="40" t="s">
        <v>738</v>
      </c>
      <c r="G45" s="40" t="s">
        <v>738</v>
      </c>
      <c r="H45" s="40" t="s">
        <v>738</v>
      </c>
      <c r="I45" s="54"/>
    </row>
    <row r="46" spans="1:9" ht="68.25" thickBot="1" x14ac:dyDescent="0.25">
      <c r="A46" s="42" t="s">
        <v>80</v>
      </c>
      <c r="B46" s="42" t="s">
        <v>76</v>
      </c>
      <c r="C46" s="42" t="s">
        <v>75</v>
      </c>
      <c r="D46" s="51" t="s">
        <v>792</v>
      </c>
      <c r="E46" s="98" t="s">
        <v>793</v>
      </c>
      <c r="F46" s="40" t="s">
        <v>738</v>
      </c>
      <c r="G46" s="40" t="s">
        <v>738</v>
      </c>
      <c r="H46" s="40" t="s">
        <v>738</v>
      </c>
      <c r="I46" s="54" t="s">
        <v>794</v>
      </c>
    </row>
    <row r="47" spans="1:9" ht="34.5" thickBot="1" x14ac:dyDescent="0.25">
      <c r="A47" s="42" t="s">
        <v>81</v>
      </c>
      <c r="B47" s="42" t="s">
        <v>77</v>
      </c>
      <c r="C47" s="42" t="s">
        <v>76</v>
      </c>
      <c r="D47" s="51" t="s">
        <v>795</v>
      </c>
      <c r="E47" s="98" t="s">
        <v>796</v>
      </c>
      <c r="F47" s="40" t="s">
        <v>733</v>
      </c>
      <c r="G47" s="40" t="s">
        <v>733</v>
      </c>
      <c r="H47" s="40" t="s">
        <v>733</v>
      </c>
      <c r="I47" s="54"/>
    </row>
    <row r="48" spans="1:9" ht="34.5" thickBot="1" x14ac:dyDescent="0.25">
      <c r="A48" s="42" t="s">
        <v>82</v>
      </c>
      <c r="B48" s="42" t="s">
        <v>78</v>
      </c>
      <c r="C48" s="42" t="s">
        <v>77</v>
      </c>
      <c r="D48" s="51" t="s">
        <v>797</v>
      </c>
      <c r="E48" s="98" t="s">
        <v>798</v>
      </c>
      <c r="F48" s="40" t="s">
        <v>733</v>
      </c>
      <c r="G48" s="40" t="s">
        <v>733</v>
      </c>
      <c r="H48" s="40" t="s">
        <v>733</v>
      </c>
      <c r="I48" s="54"/>
    </row>
    <row r="49" spans="1:9" ht="23.25" thickBot="1" x14ac:dyDescent="0.25">
      <c r="A49" s="42" t="s">
        <v>83</v>
      </c>
      <c r="B49" s="40" t="s">
        <v>79</v>
      </c>
      <c r="C49" s="42" t="s">
        <v>78</v>
      </c>
      <c r="D49" s="51" t="s">
        <v>799</v>
      </c>
      <c r="E49" s="98" t="s">
        <v>800</v>
      </c>
      <c r="F49" s="40" t="s">
        <v>738</v>
      </c>
      <c r="G49" s="40" t="s">
        <v>738</v>
      </c>
      <c r="H49" s="40" t="s">
        <v>738</v>
      </c>
      <c r="I49" s="54"/>
    </row>
    <row r="50" spans="1:9" ht="34.5" thickBot="1" x14ac:dyDescent="0.25">
      <c r="A50" s="42" t="s">
        <v>84</v>
      </c>
      <c r="B50" s="42" t="s">
        <v>80</v>
      </c>
      <c r="C50" s="40" t="s">
        <v>79</v>
      </c>
      <c r="D50" s="51" t="s">
        <v>692</v>
      </c>
      <c r="E50" s="98" t="s">
        <v>693</v>
      </c>
      <c r="F50" s="40" t="s">
        <v>733</v>
      </c>
      <c r="G50" s="40" t="s">
        <v>733</v>
      </c>
      <c r="H50" s="40" t="s">
        <v>733</v>
      </c>
      <c r="I50" s="54"/>
    </row>
    <row r="51" spans="1:9" ht="34.5" thickBot="1" x14ac:dyDescent="0.25">
      <c r="A51" s="42" t="s">
        <v>85</v>
      </c>
      <c r="B51" s="42" t="s">
        <v>81</v>
      </c>
      <c r="C51" s="42" t="s">
        <v>80</v>
      </c>
      <c r="D51" s="51" t="s">
        <v>801</v>
      </c>
      <c r="E51" s="98" t="s">
        <v>802</v>
      </c>
      <c r="F51" s="40" t="s">
        <v>733</v>
      </c>
      <c r="G51" s="40" t="s">
        <v>733</v>
      </c>
      <c r="H51" s="40" t="s">
        <v>733</v>
      </c>
      <c r="I51" s="54"/>
    </row>
    <row r="52" spans="1:9" ht="34.5" thickBot="1" x14ac:dyDescent="0.25">
      <c r="A52" s="42" t="s">
        <v>86</v>
      </c>
      <c r="B52" s="42" t="s">
        <v>82</v>
      </c>
      <c r="C52" s="42" t="s">
        <v>81</v>
      </c>
      <c r="D52" s="51" t="s">
        <v>803</v>
      </c>
      <c r="E52" s="98" t="s">
        <v>701</v>
      </c>
      <c r="F52" s="40" t="s">
        <v>733</v>
      </c>
      <c r="G52" s="40" t="s">
        <v>733</v>
      </c>
      <c r="H52" s="40" t="s">
        <v>733</v>
      </c>
      <c r="I52" s="54"/>
    </row>
    <row r="53" spans="1:9" ht="23.25" thickBot="1" x14ac:dyDescent="0.25">
      <c r="A53" s="42" t="s">
        <v>87</v>
      </c>
      <c r="B53" s="42" t="s">
        <v>83</v>
      </c>
      <c r="C53" s="42" t="s">
        <v>82</v>
      </c>
      <c r="D53" s="51" t="s">
        <v>804</v>
      </c>
      <c r="E53" s="98" t="s">
        <v>805</v>
      </c>
      <c r="F53" s="40" t="s">
        <v>738</v>
      </c>
      <c r="G53" s="40" t="s">
        <v>738</v>
      </c>
      <c r="H53" s="40" t="s">
        <v>738</v>
      </c>
      <c r="I53" s="54"/>
    </row>
    <row r="54" spans="1:9" ht="34.5" thickBot="1" x14ac:dyDescent="0.25">
      <c r="A54" s="42" t="s">
        <v>88</v>
      </c>
      <c r="B54" s="42" t="s">
        <v>84</v>
      </c>
      <c r="C54" s="42" t="s">
        <v>83</v>
      </c>
      <c r="D54" s="51" t="s">
        <v>806</v>
      </c>
      <c r="E54" s="98" t="s">
        <v>807</v>
      </c>
      <c r="F54" s="40" t="s">
        <v>738</v>
      </c>
      <c r="G54" s="40" t="s">
        <v>808</v>
      </c>
      <c r="H54" s="40" t="s">
        <v>808</v>
      </c>
      <c r="I54" s="54" t="s">
        <v>809</v>
      </c>
    </row>
    <row r="55" spans="1:9" ht="15" thickBot="1" x14ac:dyDescent="0.25">
      <c r="A55" s="42" t="s">
        <v>89</v>
      </c>
      <c r="B55" s="42" t="s">
        <v>85</v>
      </c>
      <c r="C55" s="42" t="s">
        <v>84</v>
      </c>
      <c r="D55" s="51" t="s">
        <v>810</v>
      </c>
      <c r="E55" s="98" t="s">
        <v>811</v>
      </c>
      <c r="F55" s="40" t="s">
        <v>738</v>
      </c>
      <c r="G55" s="40" t="s">
        <v>738</v>
      </c>
      <c r="H55" s="40" t="s">
        <v>808</v>
      </c>
      <c r="I55" s="54"/>
    </row>
    <row r="56" spans="1:9" ht="23.25" thickBot="1" x14ac:dyDescent="0.25">
      <c r="A56" s="42" t="s">
        <v>136</v>
      </c>
      <c r="B56" s="42" t="s">
        <v>86</v>
      </c>
      <c r="C56" s="42" t="s">
        <v>85</v>
      </c>
      <c r="D56" s="51" t="s">
        <v>812</v>
      </c>
      <c r="E56" s="98" t="s">
        <v>813</v>
      </c>
      <c r="F56" s="40" t="s">
        <v>738</v>
      </c>
      <c r="G56" s="40" t="s">
        <v>738</v>
      </c>
      <c r="H56" s="40" t="s">
        <v>808</v>
      </c>
      <c r="I56" s="54" t="s">
        <v>814</v>
      </c>
    </row>
    <row r="57" spans="1:9" ht="23.25" thickBot="1" x14ac:dyDescent="0.25">
      <c r="A57" s="42" t="s">
        <v>137</v>
      </c>
      <c r="B57" s="42" t="s">
        <v>87</v>
      </c>
      <c r="C57" s="42" t="s">
        <v>86</v>
      </c>
      <c r="D57" s="51" t="s">
        <v>815</v>
      </c>
      <c r="E57" s="98" t="s">
        <v>816</v>
      </c>
      <c r="F57" s="40" t="s">
        <v>738</v>
      </c>
      <c r="G57" s="40" t="s">
        <v>738</v>
      </c>
      <c r="H57" s="40" t="s">
        <v>808</v>
      </c>
      <c r="I57" s="54" t="s">
        <v>817</v>
      </c>
    </row>
    <row r="58" spans="1:9" ht="102" thickBot="1" x14ac:dyDescent="0.25">
      <c r="A58" s="42" t="s">
        <v>138</v>
      </c>
      <c r="B58" s="42" t="s">
        <v>88</v>
      </c>
      <c r="C58" s="42" t="s">
        <v>87</v>
      </c>
      <c r="D58" s="51" t="s">
        <v>818</v>
      </c>
      <c r="E58" s="98" t="s">
        <v>819</v>
      </c>
      <c r="F58" s="40" t="s">
        <v>733</v>
      </c>
      <c r="G58" s="40" t="s">
        <v>733</v>
      </c>
      <c r="H58" s="40" t="s">
        <v>733</v>
      </c>
      <c r="I58" s="54"/>
    </row>
    <row r="59" spans="1:9" ht="57" thickBot="1" x14ac:dyDescent="0.25">
      <c r="A59" s="42" t="s">
        <v>139</v>
      </c>
      <c r="B59" s="42" t="s">
        <v>89</v>
      </c>
      <c r="C59" s="42" t="s">
        <v>88</v>
      </c>
      <c r="D59" s="51" t="s">
        <v>820</v>
      </c>
      <c r="E59" s="98" t="s">
        <v>821</v>
      </c>
      <c r="F59" s="40" t="s">
        <v>733</v>
      </c>
      <c r="G59" s="40" t="s">
        <v>733</v>
      </c>
      <c r="H59" s="40" t="s">
        <v>733</v>
      </c>
      <c r="I59" s="54"/>
    </row>
    <row r="60" spans="1:9" ht="90.75" thickBot="1" x14ac:dyDescent="0.25">
      <c r="A60" s="42" t="s">
        <v>140</v>
      </c>
      <c r="B60" s="42" t="s">
        <v>136</v>
      </c>
      <c r="C60" s="42" t="s">
        <v>89</v>
      </c>
      <c r="D60" s="51" t="s">
        <v>822</v>
      </c>
      <c r="E60" s="98" t="s">
        <v>823</v>
      </c>
      <c r="F60" s="40" t="s">
        <v>733</v>
      </c>
      <c r="G60" s="40" t="s">
        <v>733</v>
      </c>
      <c r="H60" s="40" t="s">
        <v>733</v>
      </c>
      <c r="I60" s="54"/>
    </row>
    <row r="61" spans="1:9" ht="68.25" thickBot="1" x14ac:dyDescent="0.25">
      <c r="A61" s="42" t="s">
        <v>141</v>
      </c>
      <c r="B61" s="42" t="s">
        <v>137</v>
      </c>
      <c r="C61" s="42" t="s">
        <v>136</v>
      </c>
      <c r="D61" s="51" t="s">
        <v>824</v>
      </c>
      <c r="E61" s="98" t="s">
        <v>825</v>
      </c>
      <c r="F61" s="40" t="s">
        <v>738</v>
      </c>
      <c r="G61" s="40" t="s">
        <v>738</v>
      </c>
      <c r="H61" s="40" t="s">
        <v>808</v>
      </c>
      <c r="I61" s="54" t="s">
        <v>826</v>
      </c>
    </row>
    <row r="62" spans="1:9" ht="23.25" thickBot="1" x14ac:dyDescent="0.25">
      <c r="A62" s="42" t="s">
        <v>142</v>
      </c>
      <c r="B62" s="42" t="s">
        <v>138</v>
      </c>
      <c r="C62" s="42" t="s">
        <v>137</v>
      </c>
      <c r="D62" s="51" t="s">
        <v>827</v>
      </c>
      <c r="E62" s="98" t="s">
        <v>828</v>
      </c>
      <c r="F62" s="40" t="s">
        <v>738</v>
      </c>
      <c r="G62" s="40" t="s">
        <v>738</v>
      </c>
      <c r="H62" s="40" t="s">
        <v>808</v>
      </c>
      <c r="I62" s="54"/>
    </row>
    <row r="63" spans="1:9" ht="23.25" thickBot="1" x14ac:dyDescent="0.25">
      <c r="A63" s="42" t="s">
        <v>143</v>
      </c>
      <c r="B63" s="42" t="s">
        <v>139</v>
      </c>
      <c r="C63" s="42" t="s">
        <v>138</v>
      </c>
      <c r="D63" s="51" t="s">
        <v>829</v>
      </c>
      <c r="E63" s="98" t="s">
        <v>830</v>
      </c>
      <c r="F63" s="40" t="s">
        <v>738</v>
      </c>
      <c r="G63" s="40" t="s">
        <v>738</v>
      </c>
      <c r="H63" s="40" t="s">
        <v>808</v>
      </c>
      <c r="I63" s="54"/>
    </row>
    <row r="64" spans="1:9" ht="113.25" thickBot="1" x14ac:dyDescent="0.25">
      <c r="A64" s="42" t="s">
        <v>144</v>
      </c>
      <c r="B64" s="42" t="s">
        <v>140</v>
      </c>
      <c r="C64" s="42" t="s">
        <v>139</v>
      </c>
      <c r="D64" s="51" t="s">
        <v>305</v>
      </c>
      <c r="E64" s="98" t="s">
        <v>831</v>
      </c>
      <c r="F64" s="40" t="s">
        <v>738</v>
      </c>
      <c r="G64" s="40" t="s">
        <v>738</v>
      </c>
      <c r="H64" s="40" t="s">
        <v>808</v>
      </c>
      <c r="I64" s="54" t="s">
        <v>832</v>
      </c>
    </row>
    <row r="65" spans="1:9" ht="45.75" thickBot="1" x14ac:dyDescent="0.25">
      <c r="A65" s="42" t="s">
        <v>145</v>
      </c>
      <c r="B65" s="42" t="s">
        <v>141</v>
      </c>
      <c r="C65" s="42" t="s">
        <v>140</v>
      </c>
      <c r="D65" s="51" t="s">
        <v>833</v>
      </c>
      <c r="E65" s="98" t="s">
        <v>834</v>
      </c>
      <c r="F65" s="40" t="s">
        <v>738</v>
      </c>
      <c r="G65" s="40" t="s">
        <v>738</v>
      </c>
      <c r="H65" s="40" t="s">
        <v>808</v>
      </c>
      <c r="I65" s="54" t="s">
        <v>835</v>
      </c>
    </row>
    <row r="66" spans="1:9" ht="34.5" thickBot="1" x14ac:dyDescent="0.25">
      <c r="A66" s="42" t="s">
        <v>146</v>
      </c>
      <c r="B66" s="42" t="s">
        <v>142</v>
      </c>
      <c r="C66" s="42" t="s">
        <v>141</v>
      </c>
      <c r="D66" s="51" t="s">
        <v>836</v>
      </c>
      <c r="E66" s="98" t="s">
        <v>837</v>
      </c>
      <c r="F66" s="40" t="s">
        <v>738</v>
      </c>
      <c r="G66" s="40" t="s">
        <v>808</v>
      </c>
      <c r="H66" s="40" t="s">
        <v>808</v>
      </c>
      <c r="I66" s="54" t="s">
        <v>838</v>
      </c>
    </row>
    <row r="67" spans="1:9" ht="34.5" thickBot="1" x14ac:dyDescent="0.25">
      <c r="A67" s="40" t="s">
        <v>147</v>
      </c>
      <c r="B67" s="42" t="s">
        <v>143</v>
      </c>
      <c r="C67" s="42" t="s">
        <v>142</v>
      </c>
      <c r="D67" s="54" t="s">
        <v>839</v>
      </c>
      <c r="E67" s="54" t="s">
        <v>840</v>
      </c>
      <c r="F67" s="40" t="s">
        <v>738</v>
      </c>
      <c r="G67" s="40" t="s">
        <v>808</v>
      </c>
      <c r="H67" s="40" t="s">
        <v>808</v>
      </c>
      <c r="I67" s="54" t="s">
        <v>841</v>
      </c>
    </row>
    <row r="68" spans="1:9" ht="102" thickBot="1" x14ac:dyDescent="0.25">
      <c r="A68" s="42" t="s">
        <v>148</v>
      </c>
      <c r="B68" s="42" t="s">
        <v>144</v>
      </c>
      <c r="C68" s="42" t="s">
        <v>143</v>
      </c>
      <c r="D68" s="51" t="s">
        <v>842</v>
      </c>
      <c r="E68" s="54" t="s">
        <v>843</v>
      </c>
      <c r="F68" s="40" t="s">
        <v>738</v>
      </c>
      <c r="G68" s="40" t="s">
        <v>808</v>
      </c>
      <c r="H68" s="40" t="s">
        <v>808</v>
      </c>
      <c r="I68" s="54" t="s">
        <v>826</v>
      </c>
    </row>
    <row r="69" spans="1:9" ht="113.25" thickBot="1" x14ac:dyDescent="0.25">
      <c r="A69" s="42" t="s">
        <v>149</v>
      </c>
      <c r="B69" s="42" t="s">
        <v>145</v>
      </c>
      <c r="C69" s="42" t="s">
        <v>144</v>
      </c>
      <c r="D69" s="51" t="s">
        <v>632</v>
      </c>
      <c r="E69" s="98" t="s">
        <v>844</v>
      </c>
      <c r="F69" s="40" t="s">
        <v>738</v>
      </c>
      <c r="G69" s="40" t="s">
        <v>808</v>
      </c>
      <c r="H69" s="40" t="s">
        <v>808</v>
      </c>
      <c r="I69" s="54" t="s">
        <v>845</v>
      </c>
    </row>
    <row r="70" spans="1:9" ht="34.5" thickBot="1" x14ac:dyDescent="0.25">
      <c r="A70" s="42" t="s">
        <v>150</v>
      </c>
      <c r="B70" s="42" t="s">
        <v>146</v>
      </c>
      <c r="C70" s="42" t="s">
        <v>145</v>
      </c>
      <c r="D70" s="51" t="s">
        <v>846</v>
      </c>
      <c r="E70" s="98" t="s">
        <v>847</v>
      </c>
      <c r="F70" s="40" t="s">
        <v>733</v>
      </c>
      <c r="G70" s="40" t="s">
        <v>733</v>
      </c>
      <c r="H70" s="40" t="s">
        <v>733</v>
      </c>
      <c r="I70" s="54" t="s">
        <v>809</v>
      </c>
    </row>
    <row r="71" spans="1:9" ht="34.5" thickBot="1" x14ac:dyDescent="0.25">
      <c r="A71" s="40" t="s">
        <v>151</v>
      </c>
      <c r="B71" s="40" t="s">
        <v>147</v>
      </c>
      <c r="C71" s="42" t="s">
        <v>146</v>
      </c>
      <c r="D71" s="51" t="s">
        <v>848</v>
      </c>
      <c r="E71" s="98" t="s">
        <v>849</v>
      </c>
      <c r="F71" s="40" t="s">
        <v>733</v>
      </c>
      <c r="G71" s="40" t="s">
        <v>733</v>
      </c>
      <c r="H71" s="40" t="s">
        <v>733</v>
      </c>
      <c r="I71" s="54" t="s">
        <v>850</v>
      </c>
    </row>
    <row r="72" spans="1:9" ht="34.5" thickBot="1" x14ac:dyDescent="0.25">
      <c r="A72" s="42" t="s">
        <v>152</v>
      </c>
      <c r="B72" s="42" t="s">
        <v>148</v>
      </c>
      <c r="C72" s="40" t="s">
        <v>147</v>
      </c>
      <c r="D72" s="51" t="s">
        <v>851</v>
      </c>
      <c r="E72" s="98" t="s">
        <v>852</v>
      </c>
      <c r="F72" s="40" t="s">
        <v>733</v>
      </c>
      <c r="G72" s="40" t="s">
        <v>733</v>
      </c>
      <c r="H72" s="40" t="s">
        <v>733</v>
      </c>
      <c r="I72" s="54"/>
    </row>
    <row r="73" spans="1:9" ht="34.5" thickBot="1" x14ac:dyDescent="0.25">
      <c r="A73" s="42" t="s">
        <v>153</v>
      </c>
      <c r="B73" s="42" t="s">
        <v>149</v>
      </c>
      <c r="C73" s="42" t="s">
        <v>148</v>
      </c>
      <c r="D73" s="51" t="s">
        <v>853</v>
      </c>
      <c r="E73" s="98" t="s">
        <v>854</v>
      </c>
      <c r="F73" s="40" t="s">
        <v>733</v>
      </c>
      <c r="G73" s="40" t="s">
        <v>733</v>
      </c>
      <c r="H73" s="40" t="s">
        <v>733</v>
      </c>
      <c r="I73" s="54"/>
    </row>
    <row r="74" spans="1:9" ht="23.25" thickBot="1" x14ac:dyDescent="0.25">
      <c r="A74" s="42" t="s">
        <v>155</v>
      </c>
      <c r="B74" s="42" t="s">
        <v>150</v>
      </c>
      <c r="C74" s="42" t="s">
        <v>149</v>
      </c>
      <c r="D74" s="51" t="s">
        <v>855</v>
      </c>
      <c r="E74" s="98" t="s">
        <v>856</v>
      </c>
      <c r="F74" s="40" t="s">
        <v>738</v>
      </c>
      <c r="G74" s="40" t="s">
        <v>738</v>
      </c>
      <c r="H74" s="40" t="s">
        <v>738</v>
      </c>
      <c r="I74" s="54"/>
    </row>
    <row r="75" spans="1:9" ht="68.25" thickBot="1" x14ac:dyDescent="0.25">
      <c r="A75" s="42" t="s">
        <v>157</v>
      </c>
      <c r="B75" s="40" t="s">
        <v>151</v>
      </c>
      <c r="C75" s="42" t="s">
        <v>150</v>
      </c>
      <c r="D75" s="51" t="s">
        <v>857</v>
      </c>
      <c r="E75" s="51" t="s">
        <v>858</v>
      </c>
      <c r="F75" s="40" t="s">
        <v>738</v>
      </c>
      <c r="G75" s="40" t="s">
        <v>738</v>
      </c>
      <c r="H75" s="40" t="s">
        <v>808</v>
      </c>
      <c r="I75" s="54" t="s">
        <v>859</v>
      </c>
    </row>
    <row r="76" spans="1:9" ht="90.75" thickBot="1" x14ac:dyDescent="0.25">
      <c r="A76" s="42" t="s">
        <v>158</v>
      </c>
      <c r="B76" s="42" t="s">
        <v>152</v>
      </c>
      <c r="C76" s="40" t="s">
        <v>151</v>
      </c>
      <c r="D76" s="51" t="s">
        <v>860</v>
      </c>
      <c r="E76" s="98" t="s">
        <v>861</v>
      </c>
      <c r="F76" s="40" t="s">
        <v>738</v>
      </c>
      <c r="G76" s="40" t="s">
        <v>738</v>
      </c>
      <c r="H76" s="40" t="s">
        <v>808</v>
      </c>
      <c r="I76" s="54" t="s">
        <v>862</v>
      </c>
    </row>
    <row r="77" spans="1:9" ht="57" thickBot="1" x14ac:dyDescent="0.25">
      <c r="A77" s="42" t="s">
        <v>159</v>
      </c>
      <c r="B77" s="42" t="s">
        <v>153</v>
      </c>
      <c r="C77" s="42" t="s">
        <v>152</v>
      </c>
      <c r="D77" s="51" t="s">
        <v>863</v>
      </c>
      <c r="E77" s="98" t="s">
        <v>864</v>
      </c>
      <c r="F77" s="40" t="s">
        <v>738</v>
      </c>
      <c r="G77" s="40" t="s">
        <v>738</v>
      </c>
      <c r="H77" s="40" t="s">
        <v>808</v>
      </c>
      <c r="I77" s="54" t="s">
        <v>850</v>
      </c>
    </row>
    <row r="78" spans="1:9" ht="68.25" thickBot="1" x14ac:dyDescent="0.25">
      <c r="A78" s="42" t="s">
        <v>160</v>
      </c>
      <c r="B78" s="42" t="s">
        <v>155</v>
      </c>
      <c r="C78" s="42" t="s">
        <v>153</v>
      </c>
      <c r="D78" s="51" t="s">
        <v>865</v>
      </c>
      <c r="E78" s="98" t="s">
        <v>866</v>
      </c>
      <c r="F78" s="40" t="s">
        <v>738</v>
      </c>
      <c r="G78" s="40" t="s">
        <v>738</v>
      </c>
      <c r="H78" s="40" t="s">
        <v>808</v>
      </c>
      <c r="I78" s="51" t="s">
        <v>867</v>
      </c>
    </row>
    <row r="79" spans="1:9" ht="68.25" thickBot="1" x14ac:dyDescent="0.25">
      <c r="A79" s="40" t="s">
        <v>161</v>
      </c>
      <c r="B79" s="42" t="s">
        <v>157</v>
      </c>
      <c r="C79" s="42" t="s">
        <v>155</v>
      </c>
      <c r="D79" s="51" t="s">
        <v>868</v>
      </c>
      <c r="E79" s="51" t="s">
        <v>869</v>
      </c>
      <c r="F79" s="40" t="s">
        <v>738</v>
      </c>
      <c r="G79" s="40" t="s">
        <v>738</v>
      </c>
      <c r="H79" s="40" t="s">
        <v>808</v>
      </c>
      <c r="I79" s="54" t="s">
        <v>870</v>
      </c>
    </row>
    <row r="80" spans="1:9" ht="79.5" thickBot="1" x14ac:dyDescent="0.25">
      <c r="A80" s="42" t="s">
        <v>162</v>
      </c>
      <c r="B80" s="42" t="s">
        <v>158</v>
      </c>
      <c r="C80" s="42" t="s">
        <v>157</v>
      </c>
      <c r="D80" s="51" t="s">
        <v>871</v>
      </c>
      <c r="E80" s="98" t="s">
        <v>872</v>
      </c>
      <c r="F80" s="40" t="s">
        <v>873</v>
      </c>
      <c r="G80" s="40" t="s">
        <v>808</v>
      </c>
      <c r="H80" s="40" t="s">
        <v>808</v>
      </c>
      <c r="I80" s="54" t="s">
        <v>874</v>
      </c>
    </row>
    <row r="81" spans="1:9" ht="34.5" thickBot="1" x14ac:dyDescent="0.25">
      <c r="A81" s="42" t="s">
        <v>163</v>
      </c>
      <c r="B81" s="42" t="s">
        <v>159</v>
      </c>
      <c r="C81" s="42" t="s">
        <v>158</v>
      </c>
      <c r="D81" s="51" t="s">
        <v>875</v>
      </c>
      <c r="E81" s="98" t="s">
        <v>876</v>
      </c>
      <c r="F81" s="40" t="s">
        <v>733</v>
      </c>
      <c r="G81" s="40" t="s">
        <v>733</v>
      </c>
      <c r="H81" s="40" t="s">
        <v>733</v>
      </c>
      <c r="I81" s="54"/>
    </row>
    <row r="82" spans="1:9" ht="79.5" thickBot="1" x14ac:dyDescent="0.25">
      <c r="A82" s="42" t="s">
        <v>164</v>
      </c>
      <c r="B82" s="42" t="s">
        <v>160</v>
      </c>
      <c r="C82" s="42" t="s">
        <v>159</v>
      </c>
      <c r="D82" s="51" t="s">
        <v>877</v>
      </c>
      <c r="E82" s="98" t="s">
        <v>878</v>
      </c>
      <c r="F82" s="40" t="s">
        <v>738</v>
      </c>
      <c r="G82" s="40" t="s">
        <v>738</v>
      </c>
      <c r="H82" s="40" t="s">
        <v>808</v>
      </c>
      <c r="I82" s="54" t="s">
        <v>879</v>
      </c>
    </row>
    <row r="83" spans="1:9" ht="79.5" thickBot="1" x14ac:dyDescent="0.25">
      <c r="A83" s="40" t="s">
        <v>165</v>
      </c>
      <c r="B83" s="40" t="s">
        <v>161</v>
      </c>
      <c r="C83" s="42" t="s">
        <v>160</v>
      </c>
      <c r="D83" s="51" t="s">
        <v>880</v>
      </c>
      <c r="E83" s="98" t="s">
        <v>881</v>
      </c>
      <c r="F83" s="40" t="s">
        <v>738</v>
      </c>
      <c r="G83" s="40" t="s">
        <v>738</v>
      </c>
      <c r="H83" s="40" t="s">
        <v>808</v>
      </c>
      <c r="I83" s="54" t="s">
        <v>882</v>
      </c>
    </row>
    <row r="84" spans="1:9" ht="90.75" thickBot="1" x14ac:dyDescent="0.25">
      <c r="A84" s="40" t="s">
        <v>166</v>
      </c>
      <c r="B84" s="42" t="s">
        <v>162</v>
      </c>
      <c r="C84" s="40" t="s">
        <v>161</v>
      </c>
      <c r="D84" s="51" t="s">
        <v>883</v>
      </c>
      <c r="E84" s="98" t="s">
        <v>884</v>
      </c>
      <c r="F84" s="40" t="s">
        <v>738</v>
      </c>
      <c r="G84" s="40" t="s">
        <v>738</v>
      </c>
      <c r="H84" s="40" t="s">
        <v>808</v>
      </c>
      <c r="I84" s="54" t="s">
        <v>885</v>
      </c>
    </row>
    <row r="85" spans="1:9" ht="23.25" thickBot="1" x14ac:dyDescent="0.25">
      <c r="A85" s="42" t="s">
        <v>167</v>
      </c>
      <c r="B85" s="42" t="s">
        <v>163</v>
      </c>
      <c r="C85" s="42" t="s">
        <v>162</v>
      </c>
      <c r="D85" s="51" t="s">
        <v>886</v>
      </c>
      <c r="E85" s="98" t="s">
        <v>887</v>
      </c>
      <c r="F85" s="40" t="s">
        <v>808</v>
      </c>
      <c r="G85" s="40" t="s">
        <v>808</v>
      </c>
      <c r="H85" s="40" t="s">
        <v>808</v>
      </c>
      <c r="I85" s="98" t="s">
        <v>888</v>
      </c>
    </row>
    <row r="86" spans="1:9" ht="79.5" thickBot="1" x14ac:dyDescent="0.25">
      <c r="A86" s="42" t="s">
        <v>168</v>
      </c>
      <c r="B86" s="42" t="s">
        <v>164</v>
      </c>
      <c r="C86" s="42" t="s">
        <v>163</v>
      </c>
      <c r="D86" s="51" t="s">
        <v>889</v>
      </c>
      <c r="E86" s="98" t="s">
        <v>890</v>
      </c>
      <c r="F86" s="40" t="s">
        <v>738</v>
      </c>
      <c r="G86" s="40" t="s">
        <v>738</v>
      </c>
      <c r="H86" s="40" t="s">
        <v>738</v>
      </c>
      <c r="I86" s="54" t="s">
        <v>891</v>
      </c>
    </row>
    <row r="87" spans="1:9" ht="79.5" thickBot="1" x14ac:dyDescent="0.25">
      <c r="A87" s="40" t="s">
        <v>169</v>
      </c>
      <c r="B87" s="40" t="s">
        <v>165</v>
      </c>
      <c r="C87" s="42" t="s">
        <v>164</v>
      </c>
      <c r="D87" s="51" t="s">
        <v>892</v>
      </c>
      <c r="E87" s="98" t="s">
        <v>893</v>
      </c>
      <c r="F87" s="40" t="s">
        <v>738</v>
      </c>
      <c r="G87" s="40" t="s">
        <v>738</v>
      </c>
      <c r="H87" s="40" t="s">
        <v>808</v>
      </c>
      <c r="I87" s="54" t="s">
        <v>894</v>
      </c>
    </row>
    <row r="88" spans="1:9" ht="34.5" thickBot="1" x14ac:dyDescent="0.25">
      <c r="A88" s="40" t="s">
        <v>170</v>
      </c>
      <c r="B88" s="40" t="s">
        <v>166</v>
      </c>
      <c r="C88" s="40" t="s">
        <v>165</v>
      </c>
      <c r="D88" s="51" t="s">
        <v>895</v>
      </c>
      <c r="E88" s="98" t="s">
        <v>896</v>
      </c>
      <c r="F88" s="40" t="s">
        <v>733</v>
      </c>
      <c r="G88" s="40" t="s">
        <v>733</v>
      </c>
      <c r="H88" s="40" t="s">
        <v>733</v>
      </c>
      <c r="I88" s="54"/>
    </row>
    <row r="89" spans="1:9" ht="34.5" thickBot="1" x14ac:dyDescent="0.25">
      <c r="A89" s="42" t="s">
        <v>171</v>
      </c>
      <c r="B89" s="42" t="s">
        <v>167</v>
      </c>
      <c r="C89" s="40" t="s">
        <v>166</v>
      </c>
      <c r="D89" s="51" t="s">
        <v>897</v>
      </c>
      <c r="E89" s="98" t="s">
        <v>898</v>
      </c>
      <c r="F89" s="40" t="s">
        <v>738</v>
      </c>
      <c r="G89" s="40" t="s">
        <v>738</v>
      </c>
      <c r="H89" s="40" t="s">
        <v>738</v>
      </c>
      <c r="I89" s="54" t="s">
        <v>899</v>
      </c>
    </row>
    <row r="90" spans="1:9" ht="57" thickBot="1" x14ac:dyDescent="0.25">
      <c r="A90" s="40" t="s">
        <v>172</v>
      </c>
      <c r="B90" s="42" t="s">
        <v>168</v>
      </c>
      <c r="C90" s="42" t="s">
        <v>167</v>
      </c>
      <c r="D90" s="51" t="s">
        <v>900</v>
      </c>
      <c r="E90" s="98" t="s">
        <v>901</v>
      </c>
      <c r="F90" s="40" t="s">
        <v>738</v>
      </c>
      <c r="G90" s="40" t="s">
        <v>738</v>
      </c>
      <c r="H90" s="40" t="s">
        <v>738</v>
      </c>
      <c r="I90" s="54" t="s">
        <v>902</v>
      </c>
    </row>
    <row r="91" spans="1:9" ht="34.5" thickBot="1" x14ac:dyDescent="0.25">
      <c r="A91" s="40" t="s">
        <v>173</v>
      </c>
      <c r="B91" s="40" t="s">
        <v>169</v>
      </c>
      <c r="C91" s="42" t="s">
        <v>168</v>
      </c>
      <c r="D91" s="51" t="s">
        <v>903</v>
      </c>
      <c r="E91" s="98" t="s">
        <v>904</v>
      </c>
      <c r="F91" s="40" t="s">
        <v>733</v>
      </c>
      <c r="G91" s="40" t="s">
        <v>733</v>
      </c>
      <c r="H91" s="40" t="s">
        <v>733</v>
      </c>
      <c r="I91" s="54" t="s">
        <v>905</v>
      </c>
    </row>
    <row r="92" spans="1:9" ht="79.5" thickBot="1" x14ac:dyDescent="0.25">
      <c r="A92" s="40" t="s">
        <v>174</v>
      </c>
      <c r="B92" s="40" t="s">
        <v>170</v>
      </c>
      <c r="C92" s="40" t="s">
        <v>169</v>
      </c>
      <c r="D92" s="51" t="s">
        <v>906</v>
      </c>
      <c r="E92" s="54" t="s">
        <v>907</v>
      </c>
      <c r="F92" s="40" t="s">
        <v>733</v>
      </c>
      <c r="G92" s="40" t="s">
        <v>733</v>
      </c>
      <c r="H92" s="40" t="s">
        <v>733</v>
      </c>
      <c r="I92" s="83"/>
    </row>
    <row r="93" spans="1:9" ht="23.25" thickBot="1" x14ac:dyDescent="0.25">
      <c r="A93" s="40" t="s">
        <v>175</v>
      </c>
      <c r="B93" s="42" t="s">
        <v>171</v>
      </c>
      <c r="C93" s="40" t="s">
        <v>170</v>
      </c>
      <c r="D93" s="51" t="s">
        <v>908</v>
      </c>
      <c r="E93" s="98" t="s">
        <v>909</v>
      </c>
      <c r="F93" s="40" t="s">
        <v>738</v>
      </c>
      <c r="G93" s="40" t="s">
        <v>738</v>
      </c>
      <c r="H93" s="40" t="s">
        <v>808</v>
      </c>
      <c r="I93" s="54"/>
    </row>
    <row r="94" spans="1:9" ht="23.25" thickBot="1" x14ac:dyDescent="0.25">
      <c r="A94" s="42" t="s">
        <v>176</v>
      </c>
      <c r="B94" s="40" t="s">
        <v>172</v>
      </c>
      <c r="C94" s="42" t="s">
        <v>171</v>
      </c>
      <c r="D94" s="51" t="s">
        <v>910</v>
      </c>
      <c r="E94" s="98" t="s">
        <v>911</v>
      </c>
      <c r="F94" s="40" t="s">
        <v>738</v>
      </c>
      <c r="G94" s="40" t="s">
        <v>738</v>
      </c>
      <c r="H94" s="40" t="s">
        <v>808</v>
      </c>
      <c r="I94" s="54"/>
    </row>
    <row r="95" spans="1:9" ht="34.5" thickBot="1" x14ac:dyDescent="0.25">
      <c r="A95" s="42" t="s">
        <v>177</v>
      </c>
      <c r="B95" s="40" t="s">
        <v>173</v>
      </c>
      <c r="C95" s="40" t="s">
        <v>172</v>
      </c>
      <c r="D95" s="51" t="s">
        <v>912</v>
      </c>
      <c r="E95" s="98" t="s">
        <v>913</v>
      </c>
      <c r="F95" s="40" t="s">
        <v>738</v>
      </c>
      <c r="G95" s="40" t="s">
        <v>738</v>
      </c>
      <c r="H95" s="40" t="s">
        <v>808</v>
      </c>
      <c r="I95" s="54"/>
    </row>
    <row r="96" spans="1:9" ht="34.5" thickBot="1" x14ac:dyDescent="0.25">
      <c r="A96" s="40" t="s">
        <v>178</v>
      </c>
      <c r="B96" s="40" t="s">
        <v>174</v>
      </c>
      <c r="C96" s="40" t="s">
        <v>173</v>
      </c>
      <c r="D96" s="51" t="s">
        <v>914</v>
      </c>
      <c r="E96" s="98" t="s">
        <v>915</v>
      </c>
      <c r="F96" s="40" t="s">
        <v>733</v>
      </c>
      <c r="G96" s="40" t="s">
        <v>733</v>
      </c>
      <c r="H96" s="40" t="s">
        <v>733</v>
      </c>
      <c r="I96" s="54"/>
    </row>
    <row r="97" spans="1:9" ht="68.25" thickBot="1" x14ac:dyDescent="0.25">
      <c r="A97" s="42" t="s">
        <v>179</v>
      </c>
      <c r="B97" s="40" t="s">
        <v>175</v>
      </c>
      <c r="C97" s="40" t="s">
        <v>174</v>
      </c>
      <c r="D97" s="51" t="s">
        <v>916</v>
      </c>
      <c r="E97" s="98" t="s">
        <v>917</v>
      </c>
      <c r="F97" s="40" t="s">
        <v>736</v>
      </c>
      <c r="G97" s="40" t="s">
        <v>736</v>
      </c>
      <c r="H97" s="40" t="s">
        <v>736</v>
      </c>
      <c r="I97" s="54" t="s">
        <v>918</v>
      </c>
    </row>
    <row r="98" spans="1:9" ht="68.25" thickBot="1" x14ac:dyDescent="0.25">
      <c r="A98" s="40" t="s">
        <v>180</v>
      </c>
      <c r="B98" s="42" t="s">
        <v>176</v>
      </c>
      <c r="C98" s="40" t="s">
        <v>175</v>
      </c>
      <c r="D98" s="51" t="s">
        <v>919</v>
      </c>
      <c r="E98" s="98" t="s">
        <v>920</v>
      </c>
      <c r="F98" s="40" t="s">
        <v>736</v>
      </c>
      <c r="G98" s="40" t="s">
        <v>736</v>
      </c>
      <c r="H98" s="40" t="s">
        <v>736</v>
      </c>
      <c r="I98" s="54" t="s">
        <v>918</v>
      </c>
    </row>
    <row r="99" spans="1:9" ht="79.5" thickBot="1" x14ac:dyDescent="0.25">
      <c r="A99" s="40" t="s">
        <v>181</v>
      </c>
      <c r="B99" s="42" t="s">
        <v>177</v>
      </c>
      <c r="C99" s="42" t="s">
        <v>176</v>
      </c>
      <c r="D99" s="51" t="s">
        <v>921</v>
      </c>
      <c r="E99" s="98" t="s">
        <v>922</v>
      </c>
      <c r="F99" s="40" t="s">
        <v>736</v>
      </c>
      <c r="G99" s="40" t="s">
        <v>736</v>
      </c>
      <c r="H99" s="40" t="s">
        <v>736</v>
      </c>
      <c r="I99" s="54" t="s">
        <v>918</v>
      </c>
    </row>
    <row r="100" spans="1:9" ht="68.25" thickBot="1" x14ac:dyDescent="0.25">
      <c r="A100" s="40" t="s">
        <v>182</v>
      </c>
      <c r="B100" s="40" t="s">
        <v>178</v>
      </c>
      <c r="C100" s="42"/>
      <c r="D100" s="54" t="s">
        <v>923</v>
      </c>
      <c r="E100" s="51" t="s">
        <v>924</v>
      </c>
      <c r="F100" s="40" t="s">
        <v>736</v>
      </c>
      <c r="G100" s="40" t="s">
        <v>736</v>
      </c>
      <c r="H100" s="40" t="s">
        <v>736</v>
      </c>
      <c r="I100" s="54" t="s">
        <v>918</v>
      </c>
    </row>
    <row r="101" spans="1:9" ht="23.25" thickBot="1" x14ac:dyDescent="0.25">
      <c r="A101" s="40" t="s">
        <v>183</v>
      </c>
      <c r="B101" s="42" t="s">
        <v>179</v>
      </c>
      <c r="C101" s="42" t="s">
        <v>177</v>
      </c>
      <c r="D101" s="51" t="s">
        <v>925</v>
      </c>
      <c r="E101" s="51" t="s">
        <v>926</v>
      </c>
      <c r="F101" s="40" t="s">
        <v>738</v>
      </c>
      <c r="G101" s="40" t="s">
        <v>738</v>
      </c>
      <c r="H101" s="40" t="s">
        <v>738</v>
      </c>
      <c r="I101" s="54" t="s">
        <v>927</v>
      </c>
    </row>
    <row r="102" spans="1:9" ht="68.25" thickBot="1" x14ac:dyDescent="0.25">
      <c r="A102" s="40"/>
      <c r="B102" s="42"/>
      <c r="C102" s="42" t="s">
        <v>178</v>
      </c>
      <c r="D102" s="51" t="s">
        <v>928</v>
      </c>
      <c r="E102" s="54" t="s">
        <v>929</v>
      </c>
      <c r="F102" s="40" t="s">
        <v>736</v>
      </c>
      <c r="G102" s="40" t="s">
        <v>736</v>
      </c>
      <c r="H102" s="40" t="s">
        <v>736</v>
      </c>
      <c r="I102" s="54" t="s">
        <v>927</v>
      </c>
    </row>
    <row r="103" spans="1:9" ht="68.25" thickBot="1" x14ac:dyDescent="0.25">
      <c r="A103" s="42" t="s">
        <v>0</v>
      </c>
      <c r="B103" s="40" t="s">
        <v>180</v>
      </c>
      <c r="C103" s="40"/>
      <c r="D103" s="51" t="s">
        <v>928</v>
      </c>
      <c r="E103" s="54" t="s">
        <v>930</v>
      </c>
      <c r="F103" s="40" t="s">
        <v>736</v>
      </c>
      <c r="G103" s="40" t="s">
        <v>736</v>
      </c>
      <c r="H103" s="40" t="s">
        <v>736</v>
      </c>
      <c r="I103" s="54" t="s">
        <v>927</v>
      </c>
    </row>
    <row r="104" spans="1:9" ht="79.5" thickBot="1" x14ac:dyDescent="0.25">
      <c r="A104" s="42" t="s">
        <v>184</v>
      </c>
      <c r="B104" s="40" t="s">
        <v>181</v>
      </c>
      <c r="C104" s="42" t="s">
        <v>179</v>
      </c>
      <c r="D104" s="51" t="s">
        <v>931</v>
      </c>
      <c r="E104" s="98" t="s">
        <v>932</v>
      </c>
      <c r="F104" s="40" t="s">
        <v>738</v>
      </c>
      <c r="G104" s="40" t="s">
        <v>738</v>
      </c>
      <c r="H104" s="40" t="s">
        <v>738</v>
      </c>
      <c r="I104" s="54" t="s">
        <v>933</v>
      </c>
    </row>
    <row r="105" spans="1:9" ht="90.75" thickBot="1" x14ac:dyDescent="0.25">
      <c r="A105" s="42" t="s">
        <v>185</v>
      </c>
      <c r="B105" s="40" t="s">
        <v>182</v>
      </c>
      <c r="C105" s="40" t="s">
        <v>180</v>
      </c>
      <c r="D105" s="51" t="s">
        <v>934</v>
      </c>
      <c r="E105" s="98" t="s">
        <v>935</v>
      </c>
      <c r="F105" s="40" t="s">
        <v>736</v>
      </c>
      <c r="G105" s="40" t="s">
        <v>736</v>
      </c>
      <c r="H105" s="40" t="s">
        <v>736</v>
      </c>
      <c r="I105" s="54" t="s">
        <v>936</v>
      </c>
    </row>
    <row r="106" spans="1:9" ht="23.25" thickBot="1" x14ac:dyDescent="0.25">
      <c r="A106" s="40" t="s">
        <v>186</v>
      </c>
      <c r="B106" s="40" t="s">
        <v>183</v>
      </c>
      <c r="C106" s="40" t="s">
        <v>181</v>
      </c>
      <c r="D106" s="51" t="s">
        <v>937</v>
      </c>
      <c r="E106" s="98" t="s">
        <v>938</v>
      </c>
      <c r="F106" s="40" t="s">
        <v>738</v>
      </c>
      <c r="G106" s="40" t="s">
        <v>738</v>
      </c>
      <c r="H106" s="40" t="s">
        <v>738</v>
      </c>
      <c r="I106" s="54" t="s">
        <v>927</v>
      </c>
    </row>
    <row r="107" spans="1:9" ht="45.75" thickBot="1" x14ac:dyDescent="0.25">
      <c r="A107" s="40" t="s">
        <v>24</v>
      </c>
      <c r="B107" s="42" t="s">
        <v>0</v>
      </c>
      <c r="C107" s="40" t="s">
        <v>182</v>
      </c>
      <c r="D107" s="51" t="s">
        <v>939</v>
      </c>
      <c r="E107" s="98" t="s">
        <v>940</v>
      </c>
      <c r="F107" s="40" t="s">
        <v>738</v>
      </c>
      <c r="G107" s="40" t="s">
        <v>738</v>
      </c>
      <c r="H107" s="40" t="s">
        <v>738</v>
      </c>
      <c r="I107" s="54" t="s">
        <v>941</v>
      </c>
    </row>
    <row r="108" spans="1:9" ht="57" thickBot="1" x14ac:dyDescent="0.25">
      <c r="A108" s="40"/>
      <c r="B108" s="42"/>
      <c r="C108" s="42" t="s">
        <v>183</v>
      </c>
      <c r="D108" s="51" t="s">
        <v>942</v>
      </c>
      <c r="E108" s="54" t="s">
        <v>943</v>
      </c>
      <c r="F108" s="40" t="s">
        <v>738</v>
      </c>
      <c r="G108" s="40" t="s">
        <v>738</v>
      </c>
      <c r="H108" s="40" t="s">
        <v>738</v>
      </c>
      <c r="I108" s="54" t="s">
        <v>941</v>
      </c>
    </row>
    <row r="109" spans="1:9" ht="57" thickBot="1" x14ac:dyDescent="0.25">
      <c r="A109" s="40" t="s">
        <v>25</v>
      </c>
      <c r="B109" s="42" t="s">
        <v>184</v>
      </c>
      <c r="C109" s="40"/>
      <c r="D109" s="51" t="s">
        <v>942</v>
      </c>
      <c r="E109" s="54" t="s">
        <v>944</v>
      </c>
      <c r="F109" s="40" t="s">
        <v>738</v>
      </c>
      <c r="G109" s="40" t="s">
        <v>738</v>
      </c>
      <c r="H109" s="40" t="s">
        <v>738</v>
      </c>
      <c r="I109" s="54" t="s">
        <v>941</v>
      </c>
    </row>
  </sheetData>
  <mergeCells count="2">
    <mergeCell ref="A1:E1"/>
    <mergeCell ref="A8:I8"/>
  </mergeCells>
  <hyperlinks>
    <hyperlink ref="A1" location="Content!A1" display="Back to Report Catalogue Content" xr:uid="{00000000-0004-0000-2600-000000000000}"/>
    <hyperlink ref="A1:E1" location="Contenu!A1" display="Retour à la table de contenu" xr:uid="{00000000-0004-0000-2600-000001000000}"/>
  </hyperlinks>
  <printOptions horizontalCentered="1"/>
  <pageMargins left="0.11811023622047245" right="0.11811023622047245" top="0.39370078740157483" bottom="0.35433070866141736" header="0.31496062992125984" footer="0.23622047244094491"/>
  <pageSetup paperSize="5" fitToHeight="17" orientation="landscape" r:id="rId1"/>
  <headerFooter>
    <oddFooter>&amp;L&amp;"Arial,Normal"&amp;9UK / R.-U.: 001-514-864-5444   Canada &amp; US / É.-U.: 1-877-4LLOYDS    info@lloyds.ca&amp;R&amp;"Arial,Normal"&amp;9Page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1"/>
  <sheetViews>
    <sheetView showGridLines="0" workbookViewId="0">
      <selection sqref="A1:B1"/>
    </sheetView>
  </sheetViews>
  <sheetFormatPr defaultColWidth="11.42578125" defaultRowHeight="14.25" x14ac:dyDescent="0.2"/>
  <cols>
    <col min="1" max="1" width="24.140625" style="23" customWidth="1"/>
    <col min="2" max="2" width="37.42578125" style="23" customWidth="1"/>
    <col min="3" max="3" width="45.85546875" style="23" customWidth="1"/>
    <col min="4" max="16384" width="11.42578125" style="23"/>
  </cols>
  <sheetData>
    <row r="1" spans="1:5" s="1" customFormat="1" ht="12.75" x14ac:dyDescent="0.2">
      <c r="A1" s="230" t="s">
        <v>644</v>
      </c>
      <c r="B1" s="230"/>
      <c r="C1" s="118"/>
    </row>
    <row r="2" spans="1:5" ht="26.25" x14ac:dyDescent="0.4">
      <c r="A2" s="24" t="s">
        <v>645</v>
      </c>
    </row>
    <row r="3" spans="1:5" ht="18" x14ac:dyDescent="0.25">
      <c r="A3" s="100" t="s">
        <v>650</v>
      </c>
    </row>
    <row r="5" spans="1:5" ht="15.75" x14ac:dyDescent="0.2">
      <c r="A5" s="26" t="s">
        <v>647</v>
      </c>
      <c r="B5" s="1" t="s">
        <v>18</v>
      </c>
    </row>
    <row r="6" spans="1:5" ht="18" x14ac:dyDescent="0.2">
      <c r="A6" s="27"/>
      <c r="B6" s="28"/>
      <c r="C6" s="28"/>
    </row>
    <row r="7" spans="1:5" ht="15.75" x14ac:dyDescent="0.2">
      <c r="A7" s="26" t="s">
        <v>648</v>
      </c>
      <c r="B7" s="28"/>
      <c r="C7" s="28"/>
    </row>
    <row r="8" spans="1:5" ht="31.5" customHeight="1" x14ac:dyDescent="0.2">
      <c r="A8" s="231" t="s">
        <v>2477</v>
      </c>
      <c r="B8" s="231"/>
      <c r="C8" s="231"/>
    </row>
    <row r="9" spans="1:5" x14ac:dyDescent="0.2">
      <c r="A9" s="29"/>
      <c r="B9" s="29"/>
      <c r="C9" s="29"/>
    </row>
    <row r="10" spans="1:5" ht="15.75" x14ac:dyDescent="0.2">
      <c r="A10" s="26" t="s">
        <v>16</v>
      </c>
      <c r="B10" s="26" t="s">
        <v>649</v>
      </c>
      <c r="C10" s="30"/>
    </row>
    <row r="11" spans="1:5" x14ac:dyDescent="0.2">
      <c r="A11" s="29" t="s">
        <v>25</v>
      </c>
      <c r="B11" s="1" t="s">
        <v>117</v>
      </c>
      <c r="C11" s="29"/>
      <c r="E11" s="8"/>
    </row>
    <row r="12" spans="1:5" ht="15" thickBot="1" x14ac:dyDescent="0.25"/>
    <row r="13" spans="1:5" ht="16.5" thickBot="1" x14ac:dyDescent="0.25">
      <c r="A13" s="31" t="s">
        <v>2546</v>
      </c>
      <c r="B13" s="32"/>
      <c r="C13" s="32"/>
    </row>
    <row r="14" spans="1:5" ht="15" thickBot="1" x14ac:dyDescent="0.25">
      <c r="A14" s="34" t="s">
        <v>668</v>
      </c>
      <c r="B14" s="34" t="s">
        <v>669</v>
      </c>
      <c r="C14" s="34" t="s">
        <v>670</v>
      </c>
    </row>
    <row r="15" spans="1:5" ht="15" thickBot="1" x14ac:dyDescent="0.25">
      <c r="A15" s="55" t="s">
        <v>16</v>
      </c>
      <c r="B15" s="58" t="s">
        <v>2072</v>
      </c>
      <c r="C15" s="56"/>
    </row>
    <row r="16" spans="1:5" ht="15" thickBot="1" x14ac:dyDescent="0.25">
      <c r="A16" s="60" t="s">
        <v>672</v>
      </c>
      <c r="B16" s="58" t="s">
        <v>1839</v>
      </c>
      <c r="C16" s="57"/>
    </row>
    <row r="17" spans="1:5" ht="48.75" thickBot="1" x14ac:dyDescent="0.25">
      <c r="A17" s="55" t="s">
        <v>2186</v>
      </c>
      <c r="B17" s="58" t="s">
        <v>1153</v>
      </c>
      <c r="C17" s="61" t="s">
        <v>675</v>
      </c>
    </row>
    <row r="18" spans="1:5" ht="24.75" thickBot="1" x14ac:dyDescent="0.25">
      <c r="A18" s="60" t="s">
        <v>676</v>
      </c>
      <c r="B18" s="58" t="s">
        <v>1843</v>
      </c>
      <c r="C18" s="57"/>
    </row>
    <row r="19" spans="1:5" ht="15" thickBot="1" x14ac:dyDescent="0.25">
      <c r="A19" s="55" t="s">
        <v>678</v>
      </c>
      <c r="B19" s="58" t="s">
        <v>679</v>
      </c>
      <c r="C19" s="56"/>
    </row>
    <row r="20" spans="1:5" ht="36.75" thickBot="1" x14ac:dyDescent="0.25">
      <c r="A20" s="60" t="s">
        <v>1165</v>
      </c>
      <c r="B20" s="58" t="s">
        <v>1166</v>
      </c>
      <c r="C20" s="58" t="s">
        <v>1170</v>
      </c>
    </row>
    <row r="21" spans="1:5" ht="36.75" thickBot="1" x14ac:dyDescent="0.25">
      <c r="A21" s="60" t="s">
        <v>956</v>
      </c>
      <c r="B21" s="58" t="s">
        <v>1844</v>
      </c>
      <c r="C21" s="58"/>
    </row>
    <row r="22" spans="1:5" ht="36.75" thickBot="1" x14ac:dyDescent="0.25">
      <c r="A22" s="60" t="s">
        <v>690</v>
      </c>
      <c r="B22" s="58" t="s">
        <v>1845</v>
      </c>
      <c r="C22" s="58"/>
    </row>
    <row r="23" spans="1:5" ht="36.75" thickBot="1" x14ac:dyDescent="0.25">
      <c r="A23" s="55" t="s">
        <v>692</v>
      </c>
      <c r="B23" s="58" t="s">
        <v>693</v>
      </c>
      <c r="C23" s="58" t="s">
        <v>1846</v>
      </c>
      <c r="E23" s="46"/>
    </row>
    <row r="24" spans="1:5" ht="15" thickBot="1" x14ac:dyDescent="0.25">
      <c r="A24" s="55" t="s">
        <v>694</v>
      </c>
      <c r="B24" s="58" t="s">
        <v>695</v>
      </c>
      <c r="C24" s="56"/>
    </row>
    <row r="25" spans="1:5" ht="24.75" thickBot="1" x14ac:dyDescent="0.25">
      <c r="A25" s="55" t="s">
        <v>1847</v>
      </c>
      <c r="B25" s="58" t="s">
        <v>802</v>
      </c>
      <c r="C25" s="56"/>
    </row>
    <row r="26" spans="1:5" ht="24.75" thickBot="1" x14ac:dyDescent="0.25">
      <c r="A26" s="55" t="s">
        <v>700</v>
      </c>
      <c r="B26" s="58" t="s">
        <v>701</v>
      </c>
      <c r="C26" s="56"/>
    </row>
    <row r="27" spans="1:5" ht="15" thickBot="1" x14ac:dyDescent="0.25">
      <c r="A27" s="55" t="s">
        <v>1156</v>
      </c>
      <c r="B27" s="58" t="s">
        <v>1157</v>
      </c>
      <c r="C27" s="56" t="s">
        <v>2187</v>
      </c>
    </row>
    <row r="28" spans="1:5" ht="24.75" thickBot="1" x14ac:dyDescent="0.25">
      <c r="A28" s="55" t="s">
        <v>1162</v>
      </c>
      <c r="B28" s="58" t="s">
        <v>1163</v>
      </c>
      <c r="C28" s="58" t="s">
        <v>1164</v>
      </c>
    </row>
    <row r="29" spans="1:5" ht="36.75" thickBot="1" x14ac:dyDescent="0.25">
      <c r="A29" s="55" t="s">
        <v>1175</v>
      </c>
      <c r="B29" s="58" t="s">
        <v>2188</v>
      </c>
      <c r="C29" s="56"/>
    </row>
    <row r="30" spans="1:5" ht="15" thickBot="1" x14ac:dyDescent="0.25">
      <c r="A30" s="60" t="s">
        <v>2189</v>
      </c>
      <c r="B30" s="58" t="s">
        <v>2190</v>
      </c>
      <c r="C30" s="56"/>
    </row>
    <row r="31" spans="1:5" ht="24.75" thickBot="1" x14ac:dyDescent="0.25">
      <c r="A31" s="60" t="s">
        <v>723</v>
      </c>
      <c r="B31" s="58" t="s">
        <v>2191</v>
      </c>
      <c r="C31" s="56"/>
    </row>
  </sheetData>
  <mergeCells count="2">
    <mergeCell ref="A1:B1"/>
    <mergeCell ref="A8:C8"/>
  </mergeCells>
  <hyperlinks>
    <hyperlink ref="A1" location="Content!A1" display="Back to Report Catalogue Content" xr:uid="{00000000-0004-0000-0300-000000000000}"/>
    <hyperlink ref="A1:B1" location="Contenu!A1" display="Retour à la table de contenu" xr:uid="{00000000-0004-0000-0300-000001000000}"/>
  </hyperlinks>
  <printOptions horizontalCentered="1"/>
  <pageMargins left="0.11811023622047245" right="0.11811023622047245" top="0.39370078740157483" bottom="0.35433070866141736" header="0.31496062992125984" footer="0.23622047244094491"/>
  <pageSetup scale="88" fitToHeight="15" orientation="portrait" r:id="rId1"/>
  <headerFooter>
    <oddFooter>&amp;L&amp;"Arial,Normal"&amp;9UK / R.-U.: 001-514-864-5444   Canada &amp; US / É.-U.: 1-877-4LLOYDS    info@lloyds.ca&amp;R&amp;"Arial,Normal"&amp;9Page &amp;P / &amp;N&amp;C&amp;1#&amp;"Calibri"&amp;10 Classification: Confidential</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109"/>
  <sheetViews>
    <sheetView showGridLines="0" workbookViewId="0">
      <selection sqref="A1:E1"/>
    </sheetView>
  </sheetViews>
  <sheetFormatPr defaultColWidth="11.42578125" defaultRowHeight="14.25" x14ac:dyDescent="0.2"/>
  <cols>
    <col min="1" max="2" width="4.7109375" style="23" customWidth="1"/>
    <col min="3" max="3" width="4.7109375" style="78" customWidth="1"/>
    <col min="4" max="4" width="4.7109375" style="23" customWidth="1"/>
    <col min="5" max="5" width="16.85546875" style="23" customWidth="1"/>
    <col min="6" max="6" width="39.7109375" style="23" customWidth="1"/>
    <col min="7" max="9" width="11.42578125" style="23"/>
    <col min="10" max="10" width="29.5703125" style="23" customWidth="1"/>
    <col min="11" max="16384" width="11.42578125" style="23"/>
  </cols>
  <sheetData>
    <row r="1" spans="1:10" s="1" customFormat="1" ht="12.75" x14ac:dyDescent="0.2">
      <c r="A1" s="230" t="s">
        <v>644</v>
      </c>
      <c r="B1" s="230"/>
      <c r="C1" s="230"/>
      <c r="D1" s="230"/>
      <c r="E1" s="230"/>
    </row>
    <row r="2" spans="1:10" ht="26.25" x14ac:dyDescent="0.4">
      <c r="A2" s="24" t="s">
        <v>645</v>
      </c>
      <c r="B2" s="24"/>
    </row>
    <row r="3" spans="1:10" ht="18" x14ac:dyDescent="0.25">
      <c r="A3" s="100" t="s">
        <v>2647</v>
      </c>
      <c r="B3" s="25"/>
    </row>
    <row r="5" spans="1:10" ht="15.75" x14ac:dyDescent="0.2">
      <c r="A5" s="26" t="s">
        <v>647</v>
      </c>
      <c r="B5" s="26"/>
      <c r="E5" s="1" t="s">
        <v>20</v>
      </c>
    </row>
    <row r="6" spans="1:10" ht="18" x14ac:dyDescent="0.2">
      <c r="A6" s="27"/>
      <c r="B6" s="27"/>
      <c r="D6" s="28"/>
    </row>
    <row r="7" spans="1:10" ht="15.75" x14ac:dyDescent="0.2">
      <c r="A7" s="26" t="s">
        <v>648</v>
      </c>
      <c r="B7" s="26"/>
      <c r="D7" s="28"/>
    </row>
    <row r="8" spans="1:10" ht="21" customHeight="1" x14ac:dyDescent="0.2">
      <c r="A8" s="231" t="s">
        <v>2575</v>
      </c>
      <c r="B8" s="231"/>
      <c r="C8" s="231"/>
      <c r="D8" s="231"/>
      <c r="E8" s="231"/>
      <c r="F8" s="231"/>
      <c r="G8" s="231"/>
      <c r="H8" s="231"/>
      <c r="I8" s="231"/>
      <c r="J8" s="231"/>
    </row>
    <row r="9" spans="1:10" x14ac:dyDescent="0.2">
      <c r="A9" s="29"/>
      <c r="B9" s="29"/>
      <c r="C9" s="29"/>
      <c r="D9" s="29"/>
    </row>
    <row r="10" spans="1:10" ht="15.75" x14ac:dyDescent="0.2">
      <c r="A10" s="26" t="s">
        <v>16</v>
      </c>
      <c r="B10" s="26"/>
      <c r="C10" s="30"/>
      <c r="D10" s="30"/>
    </row>
    <row r="11" spans="1:10" ht="14.25" customHeight="1" x14ac:dyDescent="0.2">
      <c r="A11" s="29" t="s">
        <v>3</v>
      </c>
      <c r="B11" s="29"/>
      <c r="D11" s="29"/>
    </row>
    <row r="12" spans="1:10" ht="14.25" customHeight="1" x14ac:dyDescent="0.2">
      <c r="A12" s="29" t="s">
        <v>24</v>
      </c>
      <c r="B12" s="29"/>
      <c r="D12" s="29"/>
    </row>
    <row r="13" spans="1:10" x14ac:dyDescent="0.2">
      <c r="A13" s="29" t="s">
        <v>25</v>
      </c>
      <c r="B13" s="29"/>
      <c r="D13" s="29"/>
    </row>
    <row r="14" spans="1:10" ht="15" thickBot="1" x14ac:dyDescent="0.25">
      <c r="A14" s="29"/>
      <c r="B14" s="29"/>
      <c r="D14" s="29"/>
    </row>
    <row r="15" spans="1:10" ht="16.5" thickBot="1" x14ac:dyDescent="0.25">
      <c r="A15" s="31" t="s">
        <v>2225</v>
      </c>
      <c r="B15" s="94"/>
      <c r="C15" s="79"/>
      <c r="D15" s="32"/>
      <c r="E15" s="32"/>
      <c r="F15" s="32"/>
      <c r="G15" s="32"/>
      <c r="H15" s="32"/>
      <c r="I15" s="32"/>
      <c r="J15" s="32"/>
    </row>
    <row r="16" spans="1:10" ht="15" thickBot="1" x14ac:dyDescent="0.25">
      <c r="A16" s="64" t="s">
        <v>4</v>
      </c>
      <c r="B16" s="64" t="s">
        <v>3</v>
      </c>
      <c r="C16" s="64" t="s">
        <v>24</v>
      </c>
      <c r="D16" s="64" t="s">
        <v>25</v>
      </c>
      <c r="E16" s="65" t="s">
        <v>668</v>
      </c>
      <c r="F16" s="64" t="s">
        <v>669</v>
      </c>
      <c r="G16" s="64" t="s">
        <v>730</v>
      </c>
      <c r="H16" s="64" t="s">
        <v>667</v>
      </c>
      <c r="I16" s="64" t="s">
        <v>43</v>
      </c>
      <c r="J16" s="65" t="s">
        <v>670</v>
      </c>
    </row>
    <row r="17" spans="1:10" ht="23.25" thickBot="1" x14ac:dyDescent="0.25">
      <c r="A17" s="40" t="s">
        <v>45</v>
      </c>
      <c r="B17" s="40" t="s">
        <v>45</v>
      </c>
      <c r="C17" s="40" t="s">
        <v>45</v>
      </c>
      <c r="D17" s="40" t="s">
        <v>45</v>
      </c>
      <c r="E17" s="51" t="s">
        <v>731</v>
      </c>
      <c r="F17" s="51" t="s">
        <v>732</v>
      </c>
      <c r="G17" s="40" t="s">
        <v>736</v>
      </c>
      <c r="H17" s="40" t="s">
        <v>736</v>
      </c>
      <c r="I17" s="40" t="s">
        <v>736</v>
      </c>
      <c r="J17" s="54"/>
    </row>
    <row r="18" spans="1:10" ht="34.5" thickBot="1" x14ac:dyDescent="0.25">
      <c r="A18" s="40" t="s">
        <v>47</v>
      </c>
      <c r="B18" s="40" t="s">
        <v>47</v>
      </c>
      <c r="C18" s="40" t="s">
        <v>47</v>
      </c>
      <c r="D18" s="40" t="s">
        <v>47</v>
      </c>
      <c r="E18" s="51" t="s">
        <v>734</v>
      </c>
      <c r="F18" s="98" t="s">
        <v>735</v>
      </c>
      <c r="G18" s="40" t="s">
        <v>736</v>
      </c>
      <c r="H18" s="40" t="s">
        <v>736</v>
      </c>
      <c r="I18" s="40" t="s">
        <v>736</v>
      </c>
      <c r="J18" s="54"/>
    </row>
    <row r="19" spans="1:10" ht="23.25" thickBot="1" x14ac:dyDescent="0.25">
      <c r="A19" s="42" t="s">
        <v>49</v>
      </c>
      <c r="B19" s="42" t="s">
        <v>49</v>
      </c>
      <c r="C19" s="42" t="s">
        <v>49</v>
      </c>
      <c r="D19" s="42" t="s">
        <v>49</v>
      </c>
      <c r="E19" s="51" t="s">
        <v>737</v>
      </c>
      <c r="F19" s="98" t="s">
        <v>703</v>
      </c>
      <c r="G19" s="40" t="s">
        <v>738</v>
      </c>
      <c r="H19" s="40" t="s">
        <v>738</v>
      </c>
      <c r="I19" s="40" t="s">
        <v>738</v>
      </c>
      <c r="J19" s="54"/>
    </row>
    <row r="20" spans="1:10" ht="23.25" thickBot="1" x14ac:dyDescent="0.25">
      <c r="A20" s="40" t="s">
        <v>50</v>
      </c>
      <c r="B20" s="40" t="s">
        <v>50</v>
      </c>
      <c r="C20" s="40" t="s">
        <v>50</v>
      </c>
      <c r="D20" s="40" t="s">
        <v>50</v>
      </c>
      <c r="E20" s="51" t="s">
        <v>739</v>
      </c>
      <c r="F20" s="98" t="s">
        <v>740</v>
      </c>
      <c r="G20" s="40" t="s">
        <v>736</v>
      </c>
      <c r="H20" s="40" t="s">
        <v>736</v>
      </c>
      <c r="I20" s="40" t="s">
        <v>736</v>
      </c>
      <c r="J20" s="54"/>
    </row>
    <row r="21" spans="1:10" ht="23.25" thickBot="1" x14ac:dyDescent="0.25">
      <c r="A21" s="42" t="s">
        <v>51</v>
      </c>
      <c r="B21" s="42" t="s">
        <v>51</v>
      </c>
      <c r="C21" s="42" t="s">
        <v>51</v>
      </c>
      <c r="D21" s="42" t="s">
        <v>51</v>
      </c>
      <c r="E21" s="51" t="s">
        <v>741</v>
      </c>
      <c r="F21" s="98" t="s">
        <v>742</v>
      </c>
      <c r="G21" s="40" t="s">
        <v>736</v>
      </c>
      <c r="H21" s="40" t="s">
        <v>736</v>
      </c>
      <c r="I21" s="40" t="s">
        <v>736</v>
      </c>
      <c r="J21" s="54"/>
    </row>
    <row r="22" spans="1:10" ht="23.25" thickBot="1" x14ac:dyDescent="0.25">
      <c r="A22" s="42" t="s">
        <v>52</v>
      </c>
      <c r="B22" s="42" t="s">
        <v>52</v>
      </c>
      <c r="C22" s="42" t="s">
        <v>52</v>
      </c>
      <c r="D22" s="42" t="s">
        <v>52</v>
      </c>
      <c r="E22" s="51" t="s">
        <v>743</v>
      </c>
      <c r="F22" s="98" t="s">
        <v>742</v>
      </c>
      <c r="G22" s="40" t="s">
        <v>736</v>
      </c>
      <c r="H22" s="40" t="s">
        <v>736</v>
      </c>
      <c r="I22" s="40" t="s">
        <v>736</v>
      </c>
      <c r="J22" s="54"/>
    </row>
    <row r="23" spans="1:10" ht="23.25" thickBot="1" x14ac:dyDescent="0.25">
      <c r="A23" s="42" t="s">
        <v>54</v>
      </c>
      <c r="B23" s="42" t="s">
        <v>54</v>
      </c>
      <c r="C23" s="42" t="s">
        <v>54</v>
      </c>
      <c r="D23" s="42" t="s">
        <v>54</v>
      </c>
      <c r="E23" s="51" t="s">
        <v>744</v>
      </c>
      <c r="F23" s="98" t="s">
        <v>742</v>
      </c>
      <c r="G23" s="40" t="s">
        <v>736</v>
      </c>
      <c r="H23" s="40" t="s">
        <v>736</v>
      </c>
      <c r="I23" s="40" t="s">
        <v>736</v>
      </c>
      <c r="J23" s="54"/>
    </row>
    <row r="24" spans="1:10" ht="23.25" thickBot="1" x14ac:dyDescent="0.25">
      <c r="A24" s="42" t="s">
        <v>55</v>
      </c>
      <c r="B24" s="42" t="s">
        <v>55</v>
      </c>
      <c r="C24" s="42" t="s">
        <v>55</v>
      </c>
      <c r="D24" s="42" t="s">
        <v>55</v>
      </c>
      <c r="E24" s="51" t="s">
        <v>745</v>
      </c>
      <c r="F24" s="98" t="s">
        <v>742</v>
      </c>
      <c r="G24" s="40" t="s">
        <v>736</v>
      </c>
      <c r="H24" s="40" t="s">
        <v>736</v>
      </c>
      <c r="I24" s="40" t="s">
        <v>736</v>
      </c>
      <c r="J24" s="54"/>
    </row>
    <row r="25" spans="1:10" ht="45.75" thickBot="1" x14ac:dyDescent="0.25">
      <c r="A25" s="42" t="s">
        <v>56</v>
      </c>
      <c r="B25" s="42" t="s">
        <v>56</v>
      </c>
      <c r="C25" s="42"/>
      <c r="D25" s="42"/>
      <c r="E25" s="54" t="s">
        <v>746</v>
      </c>
      <c r="F25" s="98" t="s">
        <v>747</v>
      </c>
      <c r="G25" s="40" t="s">
        <v>736</v>
      </c>
      <c r="H25" s="40" t="s">
        <v>736</v>
      </c>
      <c r="I25" s="40" t="s">
        <v>736</v>
      </c>
      <c r="J25" s="54" t="s">
        <v>748</v>
      </c>
    </row>
    <row r="26" spans="1:10" ht="45.75" thickBot="1" x14ac:dyDescent="0.25">
      <c r="A26" s="42" t="s">
        <v>58</v>
      </c>
      <c r="B26" s="42" t="s">
        <v>58</v>
      </c>
      <c r="C26" s="42"/>
      <c r="D26" s="42"/>
      <c r="E26" s="54" t="s">
        <v>749</v>
      </c>
      <c r="F26" s="98" t="s">
        <v>750</v>
      </c>
      <c r="G26" s="40" t="s">
        <v>736</v>
      </c>
      <c r="H26" s="40" t="s">
        <v>736</v>
      </c>
      <c r="I26" s="40" t="s">
        <v>736</v>
      </c>
      <c r="J26" s="54" t="s">
        <v>748</v>
      </c>
    </row>
    <row r="27" spans="1:10" ht="45.75" thickBot="1" x14ac:dyDescent="0.25">
      <c r="A27" s="42" t="s">
        <v>59</v>
      </c>
      <c r="B27" s="42" t="s">
        <v>59</v>
      </c>
      <c r="C27" s="42"/>
      <c r="D27" s="42"/>
      <c r="E27" s="54" t="s">
        <v>751</v>
      </c>
      <c r="F27" s="98" t="s">
        <v>752</v>
      </c>
      <c r="G27" s="40" t="s">
        <v>738</v>
      </c>
      <c r="H27" s="40" t="s">
        <v>738</v>
      </c>
      <c r="I27" s="40" t="s">
        <v>738</v>
      </c>
      <c r="J27" s="54" t="s">
        <v>748</v>
      </c>
    </row>
    <row r="28" spans="1:10" ht="34.5" thickBot="1" x14ac:dyDescent="0.25">
      <c r="A28" s="42" t="s">
        <v>60</v>
      </c>
      <c r="B28" s="42" t="s">
        <v>60</v>
      </c>
      <c r="C28" s="42"/>
      <c r="D28" s="42"/>
      <c r="E28" s="54" t="s">
        <v>753</v>
      </c>
      <c r="F28" s="98" t="s">
        <v>754</v>
      </c>
      <c r="G28" s="40" t="s">
        <v>736</v>
      </c>
      <c r="H28" s="40" t="s">
        <v>736</v>
      </c>
      <c r="I28" s="40" t="s">
        <v>736</v>
      </c>
      <c r="J28" s="54" t="s">
        <v>2218</v>
      </c>
    </row>
    <row r="29" spans="1:10" ht="34.5" thickBot="1" x14ac:dyDescent="0.25">
      <c r="A29" s="42" t="s">
        <v>61</v>
      </c>
      <c r="B29" s="42" t="s">
        <v>61</v>
      </c>
      <c r="C29" s="42" t="s">
        <v>56</v>
      </c>
      <c r="D29" s="42" t="s">
        <v>56</v>
      </c>
      <c r="E29" s="51" t="s">
        <v>756</v>
      </c>
      <c r="F29" s="98" t="s">
        <v>2219</v>
      </c>
      <c r="G29" s="40" t="s">
        <v>738</v>
      </c>
      <c r="H29" s="40" t="s">
        <v>738</v>
      </c>
      <c r="I29" s="40" t="s">
        <v>738</v>
      </c>
      <c r="J29" s="54" t="s">
        <v>758</v>
      </c>
    </row>
    <row r="30" spans="1:10" ht="34.5" thickBot="1" x14ac:dyDescent="0.25">
      <c r="A30" s="42" t="s">
        <v>62</v>
      </c>
      <c r="B30" s="42" t="s">
        <v>62</v>
      </c>
      <c r="C30" s="42" t="s">
        <v>58</v>
      </c>
      <c r="D30" s="42"/>
      <c r="E30" s="54" t="s">
        <v>759</v>
      </c>
      <c r="F30" s="98" t="s">
        <v>760</v>
      </c>
      <c r="G30" s="40" t="s">
        <v>736</v>
      </c>
      <c r="H30" s="40" t="s">
        <v>736</v>
      </c>
      <c r="I30" s="40" t="s">
        <v>736</v>
      </c>
      <c r="J30" s="54"/>
    </row>
    <row r="31" spans="1:10" ht="23.25" thickBot="1" x14ac:dyDescent="0.25">
      <c r="A31" s="42" t="s">
        <v>63</v>
      </c>
      <c r="B31" s="42" t="s">
        <v>63</v>
      </c>
      <c r="C31" s="42" t="s">
        <v>59</v>
      </c>
      <c r="D31" s="42" t="s">
        <v>58</v>
      </c>
      <c r="E31" s="51" t="s">
        <v>761</v>
      </c>
      <c r="F31" s="54" t="s">
        <v>762</v>
      </c>
      <c r="G31" s="40" t="s">
        <v>736</v>
      </c>
      <c r="H31" s="40" t="s">
        <v>736</v>
      </c>
      <c r="I31" s="40" t="s">
        <v>736</v>
      </c>
      <c r="J31" s="54"/>
    </row>
    <row r="32" spans="1:10" ht="34.5" thickBot="1" x14ac:dyDescent="0.25">
      <c r="A32" s="42" t="s">
        <v>65</v>
      </c>
      <c r="B32" s="42" t="s">
        <v>65</v>
      </c>
      <c r="C32" s="42" t="s">
        <v>60</v>
      </c>
      <c r="D32" s="42" t="s">
        <v>59</v>
      </c>
      <c r="E32" s="51" t="s">
        <v>763</v>
      </c>
      <c r="F32" s="98" t="s">
        <v>764</v>
      </c>
      <c r="G32" s="40" t="s">
        <v>738</v>
      </c>
      <c r="H32" s="40" t="s">
        <v>738</v>
      </c>
      <c r="I32" s="40" t="s">
        <v>738</v>
      </c>
      <c r="J32" s="54" t="s">
        <v>765</v>
      </c>
    </row>
    <row r="33" spans="1:10" ht="34.5" thickBot="1" x14ac:dyDescent="0.25">
      <c r="A33" s="42" t="s">
        <v>68</v>
      </c>
      <c r="B33" s="42" t="s">
        <v>68</v>
      </c>
      <c r="C33" s="42" t="s">
        <v>61</v>
      </c>
      <c r="D33" s="42" t="s">
        <v>60</v>
      </c>
      <c r="E33" s="51" t="s">
        <v>766</v>
      </c>
      <c r="F33" s="98" t="s">
        <v>767</v>
      </c>
      <c r="G33" s="40" t="s">
        <v>738</v>
      </c>
      <c r="H33" s="40" t="s">
        <v>738</v>
      </c>
      <c r="I33" s="40" t="s">
        <v>738</v>
      </c>
      <c r="J33" s="54" t="s">
        <v>765</v>
      </c>
    </row>
    <row r="34" spans="1:10" ht="23.25" thickBot="1" x14ac:dyDescent="0.25">
      <c r="A34" s="42" t="s">
        <v>69</v>
      </c>
      <c r="B34" s="42" t="s">
        <v>69</v>
      </c>
      <c r="C34" s="42" t="s">
        <v>62</v>
      </c>
      <c r="D34" s="42" t="s">
        <v>61</v>
      </c>
      <c r="E34" s="51" t="s">
        <v>768</v>
      </c>
      <c r="F34" s="51" t="s">
        <v>1899</v>
      </c>
      <c r="G34" s="40" t="s">
        <v>738</v>
      </c>
      <c r="H34" s="40" t="s">
        <v>738</v>
      </c>
      <c r="I34" s="40" t="s">
        <v>738</v>
      </c>
      <c r="J34" s="54" t="s">
        <v>770</v>
      </c>
    </row>
    <row r="35" spans="1:10" ht="34.5" thickBot="1" x14ac:dyDescent="0.25">
      <c r="A35" s="42" t="s">
        <v>27</v>
      </c>
      <c r="B35" s="42" t="s">
        <v>27</v>
      </c>
      <c r="C35" s="42" t="s">
        <v>63</v>
      </c>
      <c r="D35" s="42" t="s">
        <v>62</v>
      </c>
      <c r="E35" s="51" t="s">
        <v>771</v>
      </c>
      <c r="F35" s="98" t="s">
        <v>772</v>
      </c>
      <c r="G35" s="40" t="s">
        <v>736</v>
      </c>
      <c r="H35" s="40" t="s">
        <v>736</v>
      </c>
      <c r="I35" s="40" t="s">
        <v>736</v>
      </c>
      <c r="J35" s="54"/>
    </row>
    <row r="36" spans="1:10" ht="23.25" thickBot="1" x14ac:dyDescent="0.25">
      <c r="A36" s="42" t="s">
        <v>70</v>
      </c>
      <c r="B36" s="42" t="s">
        <v>70</v>
      </c>
      <c r="C36" s="42" t="s">
        <v>65</v>
      </c>
      <c r="D36" s="42" t="s">
        <v>63</v>
      </c>
      <c r="E36" s="51" t="s">
        <v>773</v>
      </c>
      <c r="F36" s="98" t="s">
        <v>774</v>
      </c>
      <c r="G36" s="40" t="s">
        <v>736</v>
      </c>
      <c r="H36" s="40" t="s">
        <v>736</v>
      </c>
      <c r="I36" s="40" t="s">
        <v>736</v>
      </c>
      <c r="J36" s="54"/>
    </row>
    <row r="37" spans="1:10" ht="45.75" thickBot="1" x14ac:dyDescent="0.25">
      <c r="A37" s="42" t="s">
        <v>71</v>
      </c>
      <c r="B37" s="42" t="s">
        <v>71</v>
      </c>
      <c r="C37" s="42" t="s">
        <v>68</v>
      </c>
      <c r="D37" s="42" t="s">
        <v>65</v>
      </c>
      <c r="E37" s="51" t="s">
        <v>775</v>
      </c>
      <c r="F37" s="51" t="s">
        <v>776</v>
      </c>
      <c r="G37" s="40" t="s">
        <v>736</v>
      </c>
      <c r="H37" s="40" t="s">
        <v>736</v>
      </c>
      <c r="I37" s="40" t="s">
        <v>736</v>
      </c>
      <c r="J37" s="54" t="s">
        <v>954</v>
      </c>
    </row>
    <row r="38" spans="1:10" ht="34.5" thickBot="1" x14ac:dyDescent="0.25">
      <c r="A38" s="42" t="s">
        <v>72</v>
      </c>
      <c r="B38" s="42" t="s">
        <v>72</v>
      </c>
      <c r="C38" s="42" t="s">
        <v>69</v>
      </c>
      <c r="D38" s="42" t="s">
        <v>68</v>
      </c>
      <c r="E38" s="51" t="s">
        <v>778</v>
      </c>
      <c r="F38" s="51" t="s">
        <v>779</v>
      </c>
      <c r="G38" s="40" t="s">
        <v>736</v>
      </c>
      <c r="H38" s="40" t="s">
        <v>736</v>
      </c>
      <c r="I38" s="40" t="s">
        <v>736</v>
      </c>
      <c r="J38" s="54"/>
    </row>
    <row r="39" spans="1:10" ht="79.5" thickBot="1" x14ac:dyDescent="0.25">
      <c r="A39" s="42" t="s">
        <v>73</v>
      </c>
      <c r="B39" s="42" t="s">
        <v>73</v>
      </c>
      <c r="C39" s="42" t="s">
        <v>27</v>
      </c>
      <c r="D39" s="42" t="s">
        <v>69</v>
      </c>
      <c r="E39" s="51" t="s">
        <v>690</v>
      </c>
      <c r="F39" s="98" t="s">
        <v>780</v>
      </c>
      <c r="G39" s="40" t="s">
        <v>736</v>
      </c>
      <c r="H39" s="40" t="s">
        <v>736</v>
      </c>
      <c r="I39" s="40" t="s">
        <v>736</v>
      </c>
      <c r="J39" s="54"/>
    </row>
    <row r="40" spans="1:10" ht="45.75" thickBot="1" x14ac:dyDescent="0.25">
      <c r="A40" s="42" t="s">
        <v>74</v>
      </c>
      <c r="B40" s="42" t="s">
        <v>74</v>
      </c>
      <c r="C40" s="42" t="s">
        <v>70</v>
      </c>
      <c r="D40" s="42" t="s">
        <v>27</v>
      </c>
      <c r="E40" s="51" t="s">
        <v>1619</v>
      </c>
      <c r="F40" s="98" t="s">
        <v>1620</v>
      </c>
      <c r="G40" s="40" t="s">
        <v>738</v>
      </c>
      <c r="H40" s="40" t="s">
        <v>738</v>
      </c>
      <c r="I40" s="40" t="s">
        <v>738</v>
      </c>
      <c r="J40" s="54"/>
    </row>
    <row r="41" spans="1:10" ht="34.5" thickBot="1" x14ac:dyDescent="0.25">
      <c r="A41" s="42" t="s">
        <v>75</v>
      </c>
      <c r="B41" s="42" t="s">
        <v>75</v>
      </c>
      <c r="C41" s="42" t="s">
        <v>71</v>
      </c>
      <c r="D41" s="42" t="s">
        <v>70</v>
      </c>
      <c r="E41" s="51" t="s">
        <v>781</v>
      </c>
      <c r="F41" s="98" t="s">
        <v>782</v>
      </c>
      <c r="G41" s="40" t="s">
        <v>736</v>
      </c>
      <c r="H41" s="40" t="s">
        <v>736</v>
      </c>
      <c r="I41" s="40" t="s">
        <v>736</v>
      </c>
      <c r="J41" s="54"/>
    </row>
    <row r="42" spans="1:10" ht="34.5" thickBot="1" x14ac:dyDescent="0.25">
      <c r="A42" s="42" t="s">
        <v>76</v>
      </c>
      <c r="B42" s="42" t="s">
        <v>76</v>
      </c>
      <c r="C42" s="42" t="s">
        <v>72</v>
      </c>
      <c r="D42" s="42" t="s">
        <v>71</v>
      </c>
      <c r="E42" s="51" t="s">
        <v>783</v>
      </c>
      <c r="F42" s="98" t="s">
        <v>784</v>
      </c>
      <c r="G42" s="40" t="s">
        <v>736</v>
      </c>
      <c r="H42" s="40" t="s">
        <v>736</v>
      </c>
      <c r="I42" s="40" t="s">
        <v>736</v>
      </c>
      <c r="J42" s="54"/>
    </row>
    <row r="43" spans="1:10" ht="158.25" thickBot="1" x14ac:dyDescent="0.25">
      <c r="A43" s="42" t="s">
        <v>77</v>
      </c>
      <c r="B43" s="42" t="s">
        <v>77</v>
      </c>
      <c r="C43" s="42" t="s">
        <v>73</v>
      </c>
      <c r="D43" s="42" t="s">
        <v>72</v>
      </c>
      <c r="E43" s="51" t="s">
        <v>696</v>
      </c>
      <c r="F43" s="51" t="s">
        <v>785</v>
      </c>
      <c r="G43" s="40" t="s">
        <v>736</v>
      </c>
      <c r="H43" s="40" t="s">
        <v>736</v>
      </c>
      <c r="I43" s="40" t="s">
        <v>736</v>
      </c>
      <c r="J43" s="54" t="s">
        <v>2652</v>
      </c>
    </row>
    <row r="44" spans="1:10" ht="23.25" thickBot="1" x14ac:dyDescent="0.25">
      <c r="A44" s="42" t="s">
        <v>78</v>
      </c>
      <c r="B44" s="42" t="s">
        <v>78</v>
      </c>
      <c r="C44" s="42" t="s">
        <v>74</v>
      </c>
      <c r="D44" s="42" t="s">
        <v>73</v>
      </c>
      <c r="E44" s="51" t="s">
        <v>786</v>
      </c>
      <c r="F44" s="98" t="s">
        <v>787</v>
      </c>
      <c r="G44" s="40" t="s">
        <v>738</v>
      </c>
      <c r="H44" s="40" t="s">
        <v>738</v>
      </c>
      <c r="I44" s="40" t="s">
        <v>738</v>
      </c>
      <c r="J44" s="54"/>
    </row>
    <row r="45" spans="1:10" ht="15" thickBot="1" x14ac:dyDescent="0.25">
      <c r="A45" s="40" t="s">
        <v>79</v>
      </c>
      <c r="B45" s="40" t="s">
        <v>79</v>
      </c>
      <c r="C45" s="42" t="s">
        <v>75</v>
      </c>
      <c r="D45" s="42" t="s">
        <v>74</v>
      </c>
      <c r="E45" s="51" t="s">
        <v>788</v>
      </c>
      <c r="F45" s="51" t="s">
        <v>789</v>
      </c>
      <c r="G45" s="40" t="s">
        <v>736</v>
      </c>
      <c r="H45" s="40" t="s">
        <v>736</v>
      </c>
      <c r="I45" s="40" t="s">
        <v>736</v>
      </c>
      <c r="J45" s="54"/>
    </row>
    <row r="46" spans="1:10" ht="23.25" thickBot="1" x14ac:dyDescent="0.25">
      <c r="A46" s="42" t="s">
        <v>80</v>
      </c>
      <c r="B46" s="42" t="s">
        <v>80</v>
      </c>
      <c r="C46" s="42" t="s">
        <v>76</v>
      </c>
      <c r="D46" s="42" t="s">
        <v>75</v>
      </c>
      <c r="E46" s="51" t="s">
        <v>790</v>
      </c>
      <c r="F46" s="98" t="s">
        <v>791</v>
      </c>
      <c r="G46" s="40" t="s">
        <v>738</v>
      </c>
      <c r="H46" s="40" t="s">
        <v>738</v>
      </c>
      <c r="I46" s="40" t="s">
        <v>738</v>
      </c>
      <c r="J46" s="54"/>
    </row>
    <row r="47" spans="1:10" ht="90.75" thickBot="1" x14ac:dyDescent="0.25">
      <c r="A47" s="42" t="s">
        <v>81</v>
      </c>
      <c r="B47" s="42" t="s">
        <v>81</v>
      </c>
      <c r="C47" s="42" t="s">
        <v>77</v>
      </c>
      <c r="D47" s="42" t="s">
        <v>76</v>
      </c>
      <c r="E47" s="51" t="s">
        <v>792</v>
      </c>
      <c r="F47" s="98" t="s">
        <v>793</v>
      </c>
      <c r="G47" s="40" t="s">
        <v>738</v>
      </c>
      <c r="H47" s="40" t="s">
        <v>738</v>
      </c>
      <c r="I47" s="40" t="s">
        <v>738</v>
      </c>
      <c r="J47" s="54" t="s">
        <v>794</v>
      </c>
    </row>
    <row r="48" spans="1:10" ht="23.25" thickBot="1" x14ac:dyDescent="0.25">
      <c r="A48" s="42" t="s">
        <v>82</v>
      </c>
      <c r="B48" s="42" t="s">
        <v>82</v>
      </c>
      <c r="C48" s="42" t="s">
        <v>78</v>
      </c>
      <c r="D48" s="42" t="s">
        <v>77</v>
      </c>
      <c r="E48" s="51" t="s">
        <v>795</v>
      </c>
      <c r="F48" s="98" t="s">
        <v>796</v>
      </c>
      <c r="G48" s="40" t="s">
        <v>736</v>
      </c>
      <c r="H48" s="40" t="s">
        <v>736</v>
      </c>
      <c r="I48" s="40" t="s">
        <v>736</v>
      </c>
      <c r="J48" s="54"/>
    </row>
    <row r="49" spans="1:10" ht="23.25" thickBot="1" x14ac:dyDescent="0.25">
      <c r="A49" s="42" t="s">
        <v>83</v>
      </c>
      <c r="B49" s="42" t="s">
        <v>83</v>
      </c>
      <c r="C49" s="40" t="s">
        <v>79</v>
      </c>
      <c r="D49" s="42" t="s">
        <v>78</v>
      </c>
      <c r="E49" s="51" t="s">
        <v>797</v>
      </c>
      <c r="F49" s="98" t="s">
        <v>798</v>
      </c>
      <c r="G49" s="40" t="s">
        <v>736</v>
      </c>
      <c r="H49" s="40" t="s">
        <v>736</v>
      </c>
      <c r="I49" s="40" t="s">
        <v>736</v>
      </c>
      <c r="J49" s="54"/>
    </row>
    <row r="50" spans="1:10" ht="23.25" thickBot="1" x14ac:dyDescent="0.25">
      <c r="A50" s="42" t="s">
        <v>84</v>
      </c>
      <c r="B50" s="42" t="s">
        <v>84</v>
      </c>
      <c r="C50" s="42" t="s">
        <v>80</v>
      </c>
      <c r="D50" s="40" t="s">
        <v>79</v>
      </c>
      <c r="E50" s="51" t="s">
        <v>799</v>
      </c>
      <c r="F50" s="98" t="s">
        <v>800</v>
      </c>
      <c r="G50" s="40" t="s">
        <v>738</v>
      </c>
      <c r="H50" s="40" t="s">
        <v>738</v>
      </c>
      <c r="I50" s="40" t="s">
        <v>738</v>
      </c>
      <c r="J50" s="54"/>
    </row>
    <row r="51" spans="1:10" ht="34.5" thickBot="1" x14ac:dyDescent="0.25">
      <c r="A51" s="42" t="s">
        <v>85</v>
      </c>
      <c r="B51" s="42" t="s">
        <v>85</v>
      </c>
      <c r="C51" s="42" t="s">
        <v>81</v>
      </c>
      <c r="D51" s="42" t="s">
        <v>80</v>
      </c>
      <c r="E51" s="51" t="s">
        <v>692</v>
      </c>
      <c r="F51" s="98" t="s">
        <v>693</v>
      </c>
      <c r="G51" s="40" t="s">
        <v>736</v>
      </c>
      <c r="H51" s="40" t="s">
        <v>736</v>
      </c>
      <c r="I51" s="40" t="s">
        <v>736</v>
      </c>
      <c r="J51" s="54"/>
    </row>
    <row r="52" spans="1:10" ht="23.25" thickBot="1" x14ac:dyDescent="0.25">
      <c r="A52" s="42" t="s">
        <v>86</v>
      </c>
      <c r="B52" s="42" t="s">
        <v>86</v>
      </c>
      <c r="C52" s="42" t="s">
        <v>82</v>
      </c>
      <c r="D52" s="42" t="s">
        <v>81</v>
      </c>
      <c r="E52" s="51" t="s">
        <v>801</v>
      </c>
      <c r="F52" s="98" t="s">
        <v>802</v>
      </c>
      <c r="G52" s="40" t="s">
        <v>736</v>
      </c>
      <c r="H52" s="40" t="s">
        <v>736</v>
      </c>
      <c r="I52" s="40" t="s">
        <v>736</v>
      </c>
      <c r="J52" s="54"/>
    </row>
    <row r="53" spans="1:10" ht="23.25" thickBot="1" x14ac:dyDescent="0.25">
      <c r="A53" s="42" t="s">
        <v>87</v>
      </c>
      <c r="B53" s="42" t="s">
        <v>87</v>
      </c>
      <c r="C53" s="42" t="s">
        <v>83</v>
      </c>
      <c r="D53" s="42" t="s">
        <v>82</v>
      </c>
      <c r="E53" s="51" t="s">
        <v>803</v>
      </c>
      <c r="F53" s="98" t="s">
        <v>701</v>
      </c>
      <c r="G53" s="40" t="s">
        <v>736</v>
      </c>
      <c r="H53" s="40" t="s">
        <v>736</v>
      </c>
      <c r="I53" s="40" t="s">
        <v>736</v>
      </c>
      <c r="J53" s="54"/>
    </row>
    <row r="54" spans="1:10" ht="23.25" thickBot="1" x14ac:dyDescent="0.25">
      <c r="A54" s="42" t="s">
        <v>88</v>
      </c>
      <c r="B54" s="42" t="s">
        <v>88</v>
      </c>
      <c r="C54" s="42" t="s">
        <v>84</v>
      </c>
      <c r="D54" s="42" t="s">
        <v>83</v>
      </c>
      <c r="E54" s="51" t="s">
        <v>804</v>
      </c>
      <c r="F54" s="98" t="s">
        <v>805</v>
      </c>
      <c r="G54" s="40" t="s">
        <v>738</v>
      </c>
      <c r="H54" s="40" t="s">
        <v>738</v>
      </c>
      <c r="I54" s="40" t="s">
        <v>738</v>
      </c>
      <c r="J54" s="54"/>
    </row>
    <row r="55" spans="1:10" ht="113.25" thickBot="1" x14ac:dyDescent="0.25">
      <c r="A55" s="42" t="s">
        <v>89</v>
      </c>
      <c r="B55" s="42" t="s">
        <v>89</v>
      </c>
      <c r="C55" s="42" t="s">
        <v>85</v>
      </c>
      <c r="D55" s="42" t="s">
        <v>84</v>
      </c>
      <c r="E55" s="51" t="s">
        <v>1252</v>
      </c>
      <c r="F55" s="98" t="s">
        <v>1253</v>
      </c>
      <c r="G55" s="40" t="s">
        <v>738</v>
      </c>
      <c r="H55" s="40" t="s">
        <v>738</v>
      </c>
      <c r="I55" s="40" t="s">
        <v>808</v>
      </c>
      <c r="J55" s="54" t="s">
        <v>1254</v>
      </c>
    </row>
    <row r="56" spans="1:10" ht="124.5" thickBot="1" x14ac:dyDescent="0.25">
      <c r="A56" s="42" t="s">
        <v>136</v>
      </c>
      <c r="B56" s="42" t="s">
        <v>136</v>
      </c>
      <c r="C56" s="42" t="s">
        <v>86</v>
      </c>
      <c r="D56" s="42" t="s">
        <v>85</v>
      </c>
      <c r="E56" s="51" t="s">
        <v>1255</v>
      </c>
      <c r="F56" s="98" t="s">
        <v>1256</v>
      </c>
      <c r="G56" s="40" t="s">
        <v>738</v>
      </c>
      <c r="H56" s="40" t="s">
        <v>738</v>
      </c>
      <c r="I56" s="40" t="s">
        <v>808</v>
      </c>
      <c r="J56" s="54" t="s">
        <v>1257</v>
      </c>
    </row>
    <row r="57" spans="1:10" ht="15" thickBot="1" x14ac:dyDescent="0.25">
      <c r="A57" s="42" t="s">
        <v>137</v>
      </c>
      <c r="B57" s="42" t="s">
        <v>137</v>
      </c>
      <c r="C57" s="42" t="s">
        <v>87</v>
      </c>
      <c r="D57" s="42" t="s">
        <v>86</v>
      </c>
      <c r="E57" s="51" t="s">
        <v>810</v>
      </c>
      <c r="F57" s="98" t="s">
        <v>811</v>
      </c>
      <c r="G57" s="40" t="s">
        <v>738</v>
      </c>
      <c r="H57" s="40" t="s">
        <v>738</v>
      </c>
      <c r="I57" s="40" t="s">
        <v>808</v>
      </c>
      <c r="J57" s="54"/>
    </row>
    <row r="58" spans="1:10" ht="23.25" thickBot="1" x14ac:dyDescent="0.25">
      <c r="A58" s="42" t="s">
        <v>138</v>
      </c>
      <c r="B58" s="42" t="s">
        <v>138</v>
      </c>
      <c r="C58" s="42" t="s">
        <v>88</v>
      </c>
      <c r="D58" s="42" t="s">
        <v>87</v>
      </c>
      <c r="E58" s="51" t="s">
        <v>812</v>
      </c>
      <c r="F58" s="98" t="s">
        <v>813</v>
      </c>
      <c r="G58" s="40" t="s">
        <v>738</v>
      </c>
      <c r="H58" s="40" t="s">
        <v>738</v>
      </c>
      <c r="I58" s="40" t="s">
        <v>808</v>
      </c>
      <c r="J58" s="54" t="s">
        <v>814</v>
      </c>
    </row>
    <row r="59" spans="1:10" ht="23.25" thickBot="1" x14ac:dyDescent="0.25">
      <c r="A59" s="42" t="s">
        <v>139</v>
      </c>
      <c r="B59" s="42" t="s">
        <v>139</v>
      </c>
      <c r="C59" s="42" t="s">
        <v>89</v>
      </c>
      <c r="D59" s="42" t="s">
        <v>88</v>
      </c>
      <c r="E59" s="51" t="s">
        <v>815</v>
      </c>
      <c r="F59" s="98" t="s">
        <v>816</v>
      </c>
      <c r="G59" s="40" t="s">
        <v>738</v>
      </c>
      <c r="H59" s="40" t="s">
        <v>738</v>
      </c>
      <c r="I59" s="40" t="s">
        <v>808</v>
      </c>
      <c r="J59" s="54" t="s">
        <v>817</v>
      </c>
    </row>
    <row r="60" spans="1:10" ht="102" thickBot="1" x14ac:dyDescent="0.25">
      <c r="A60" s="42" t="s">
        <v>140</v>
      </c>
      <c r="B60" s="42" t="s">
        <v>140</v>
      </c>
      <c r="C60" s="42" t="s">
        <v>136</v>
      </c>
      <c r="D60" s="42" t="s">
        <v>89</v>
      </c>
      <c r="E60" s="51" t="s">
        <v>818</v>
      </c>
      <c r="F60" s="98" t="s">
        <v>819</v>
      </c>
      <c r="G60" s="40" t="s">
        <v>736</v>
      </c>
      <c r="H60" s="40" t="s">
        <v>736</v>
      </c>
      <c r="I60" s="40" t="s">
        <v>736</v>
      </c>
      <c r="J60" s="54"/>
    </row>
    <row r="61" spans="1:10" ht="68.25" thickBot="1" x14ac:dyDescent="0.25">
      <c r="A61" s="42" t="s">
        <v>141</v>
      </c>
      <c r="B61" s="42" t="s">
        <v>141</v>
      </c>
      <c r="C61" s="42" t="s">
        <v>137</v>
      </c>
      <c r="D61" s="42" t="s">
        <v>136</v>
      </c>
      <c r="E61" s="51" t="s">
        <v>820</v>
      </c>
      <c r="F61" s="98" t="s">
        <v>821</v>
      </c>
      <c r="G61" s="40" t="s">
        <v>736</v>
      </c>
      <c r="H61" s="40" t="s">
        <v>736</v>
      </c>
      <c r="I61" s="40" t="s">
        <v>736</v>
      </c>
      <c r="J61" s="54"/>
    </row>
    <row r="62" spans="1:10" ht="124.5" thickBot="1" x14ac:dyDescent="0.25">
      <c r="A62" s="42" t="s">
        <v>142</v>
      </c>
      <c r="B62" s="42" t="s">
        <v>142</v>
      </c>
      <c r="C62" s="42" t="s">
        <v>138</v>
      </c>
      <c r="D62" s="42" t="s">
        <v>137</v>
      </c>
      <c r="E62" s="51" t="s">
        <v>822</v>
      </c>
      <c r="F62" s="98" t="s">
        <v>823</v>
      </c>
      <c r="G62" s="40" t="s">
        <v>736</v>
      </c>
      <c r="H62" s="40" t="s">
        <v>736</v>
      </c>
      <c r="I62" s="40" t="s">
        <v>736</v>
      </c>
      <c r="J62" s="54"/>
    </row>
    <row r="63" spans="1:10" ht="68.25" thickBot="1" x14ac:dyDescent="0.25">
      <c r="A63" s="42" t="s">
        <v>143</v>
      </c>
      <c r="B63" s="42" t="s">
        <v>143</v>
      </c>
      <c r="C63" s="42" t="s">
        <v>139</v>
      </c>
      <c r="D63" s="42" t="s">
        <v>138</v>
      </c>
      <c r="E63" s="51" t="s">
        <v>824</v>
      </c>
      <c r="F63" s="98" t="s">
        <v>825</v>
      </c>
      <c r="G63" s="40" t="s">
        <v>738</v>
      </c>
      <c r="H63" s="40" t="s">
        <v>738</v>
      </c>
      <c r="I63" s="40" t="s">
        <v>808</v>
      </c>
      <c r="J63" s="54" t="s">
        <v>826</v>
      </c>
    </row>
    <row r="64" spans="1:10" ht="23.25" thickBot="1" x14ac:dyDescent="0.25">
      <c r="A64" s="42" t="s">
        <v>144</v>
      </c>
      <c r="B64" s="42" t="s">
        <v>144</v>
      </c>
      <c r="C64" s="42" t="s">
        <v>140</v>
      </c>
      <c r="D64" s="42" t="s">
        <v>139</v>
      </c>
      <c r="E64" s="51" t="s">
        <v>1258</v>
      </c>
      <c r="F64" s="98" t="s">
        <v>1259</v>
      </c>
      <c r="G64" s="40" t="s">
        <v>738</v>
      </c>
      <c r="H64" s="40" t="s">
        <v>738</v>
      </c>
      <c r="I64" s="40" t="s">
        <v>808</v>
      </c>
      <c r="J64" s="54"/>
    </row>
    <row r="65" spans="1:10" ht="34.5" thickBot="1" x14ac:dyDescent="0.25">
      <c r="A65" s="42" t="s">
        <v>145</v>
      </c>
      <c r="B65" s="42" t="s">
        <v>145</v>
      </c>
      <c r="C65" s="42" t="s">
        <v>141</v>
      </c>
      <c r="D65" s="42" t="s">
        <v>140</v>
      </c>
      <c r="E65" s="51" t="s">
        <v>827</v>
      </c>
      <c r="F65" s="98" t="s">
        <v>828</v>
      </c>
      <c r="G65" s="40" t="s">
        <v>738</v>
      </c>
      <c r="H65" s="40" t="s">
        <v>738</v>
      </c>
      <c r="I65" s="40" t="s">
        <v>808</v>
      </c>
      <c r="J65" s="54"/>
    </row>
    <row r="66" spans="1:10" ht="34.5" thickBot="1" x14ac:dyDescent="0.25">
      <c r="A66" s="42" t="s">
        <v>146</v>
      </c>
      <c r="B66" s="42" t="s">
        <v>146</v>
      </c>
      <c r="C66" s="42" t="s">
        <v>142</v>
      </c>
      <c r="D66" s="42" t="s">
        <v>141</v>
      </c>
      <c r="E66" s="51" t="s">
        <v>829</v>
      </c>
      <c r="F66" s="98" t="s">
        <v>830</v>
      </c>
      <c r="G66" s="40" t="s">
        <v>738</v>
      </c>
      <c r="H66" s="40" t="s">
        <v>738</v>
      </c>
      <c r="I66" s="40" t="s">
        <v>808</v>
      </c>
      <c r="J66" s="54"/>
    </row>
    <row r="67" spans="1:10" ht="113.25" thickBot="1" x14ac:dyDescent="0.25">
      <c r="A67" s="40" t="s">
        <v>147</v>
      </c>
      <c r="B67" s="40" t="s">
        <v>147</v>
      </c>
      <c r="C67" s="42" t="s">
        <v>143</v>
      </c>
      <c r="D67" s="42" t="s">
        <v>142</v>
      </c>
      <c r="E67" s="51" t="s">
        <v>305</v>
      </c>
      <c r="F67" s="98" t="s">
        <v>831</v>
      </c>
      <c r="G67" s="40" t="s">
        <v>738</v>
      </c>
      <c r="H67" s="40" t="s">
        <v>738</v>
      </c>
      <c r="I67" s="40" t="s">
        <v>808</v>
      </c>
      <c r="J67" s="54" t="s">
        <v>832</v>
      </c>
    </row>
    <row r="68" spans="1:10" ht="45.75" thickBot="1" x14ac:dyDescent="0.25">
      <c r="A68" s="42" t="s">
        <v>148</v>
      </c>
      <c r="B68" s="42" t="s">
        <v>148</v>
      </c>
      <c r="C68" s="42" t="s">
        <v>144</v>
      </c>
      <c r="D68" s="42" t="s">
        <v>143</v>
      </c>
      <c r="E68" s="51" t="s">
        <v>833</v>
      </c>
      <c r="F68" s="98" t="s">
        <v>834</v>
      </c>
      <c r="G68" s="40" t="s">
        <v>738</v>
      </c>
      <c r="H68" s="40" t="s">
        <v>738</v>
      </c>
      <c r="I68" s="40" t="s">
        <v>808</v>
      </c>
      <c r="J68" s="54" t="s">
        <v>1261</v>
      </c>
    </row>
    <row r="69" spans="1:10" ht="68.25" thickBot="1" x14ac:dyDescent="0.25">
      <c r="A69" s="42" t="s">
        <v>149</v>
      </c>
      <c r="B69" s="42" t="s">
        <v>149</v>
      </c>
      <c r="C69" s="42" t="s">
        <v>145</v>
      </c>
      <c r="D69" s="42" t="s">
        <v>144</v>
      </c>
      <c r="E69" s="51" t="s">
        <v>1262</v>
      </c>
      <c r="F69" s="98" t="s">
        <v>1263</v>
      </c>
      <c r="G69" s="40" t="s">
        <v>738</v>
      </c>
      <c r="H69" s="40" t="s">
        <v>808</v>
      </c>
      <c r="I69" s="40" t="s">
        <v>808</v>
      </c>
      <c r="J69" s="54" t="s">
        <v>826</v>
      </c>
    </row>
    <row r="70" spans="1:10" ht="23.25" thickBot="1" x14ac:dyDescent="0.25">
      <c r="A70" s="42" t="s">
        <v>150</v>
      </c>
      <c r="B70" s="42" t="s">
        <v>150</v>
      </c>
      <c r="C70" s="42" t="s">
        <v>146</v>
      </c>
      <c r="D70" s="42" t="s">
        <v>145</v>
      </c>
      <c r="E70" s="51" t="s">
        <v>836</v>
      </c>
      <c r="F70" s="98" t="s">
        <v>837</v>
      </c>
      <c r="G70" s="40" t="s">
        <v>738</v>
      </c>
      <c r="H70" s="40" t="s">
        <v>808</v>
      </c>
      <c r="I70" s="40" t="s">
        <v>808</v>
      </c>
      <c r="J70" s="54" t="s">
        <v>841</v>
      </c>
    </row>
    <row r="71" spans="1:10" ht="34.5" thickBot="1" x14ac:dyDescent="0.25">
      <c r="A71" s="40" t="s">
        <v>151</v>
      </c>
      <c r="B71" s="40" t="s">
        <v>151</v>
      </c>
      <c r="C71" s="40" t="s">
        <v>147</v>
      </c>
      <c r="D71" s="42" t="s">
        <v>146</v>
      </c>
      <c r="E71" s="54" t="s">
        <v>839</v>
      </c>
      <c r="F71" s="54" t="s">
        <v>840</v>
      </c>
      <c r="G71" s="40" t="s">
        <v>738</v>
      </c>
      <c r="H71" s="40" t="s">
        <v>808</v>
      </c>
      <c r="I71" s="40" t="s">
        <v>808</v>
      </c>
      <c r="J71" s="54" t="s">
        <v>841</v>
      </c>
    </row>
    <row r="72" spans="1:10" ht="124.5" thickBot="1" x14ac:dyDescent="0.25">
      <c r="A72" s="42" t="s">
        <v>152</v>
      </c>
      <c r="B72" s="42" t="s">
        <v>152</v>
      </c>
      <c r="C72" s="42" t="s">
        <v>148</v>
      </c>
      <c r="D72" s="40" t="s">
        <v>147</v>
      </c>
      <c r="E72" s="51" t="s">
        <v>842</v>
      </c>
      <c r="F72" s="54" t="s">
        <v>843</v>
      </c>
      <c r="G72" s="40" t="s">
        <v>738</v>
      </c>
      <c r="H72" s="40" t="s">
        <v>808</v>
      </c>
      <c r="I72" s="40" t="s">
        <v>808</v>
      </c>
      <c r="J72" s="54" t="s">
        <v>826</v>
      </c>
    </row>
    <row r="73" spans="1:10" ht="68.25" thickBot="1" x14ac:dyDescent="0.25">
      <c r="A73" s="42" t="s">
        <v>153</v>
      </c>
      <c r="B73" s="42" t="s">
        <v>153</v>
      </c>
      <c r="C73" s="42" t="s">
        <v>149</v>
      </c>
      <c r="D73" s="42" t="s">
        <v>148</v>
      </c>
      <c r="E73" s="51" t="s">
        <v>573</v>
      </c>
      <c r="F73" s="98" t="s">
        <v>2220</v>
      </c>
      <c r="G73" s="40" t="s">
        <v>738</v>
      </c>
      <c r="H73" s="40" t="s">
        <v>808</v>
      </c>
      <c r="I73" s="40" t="s">
        <v>808</v>
      </c>
      <c r="J73" s="54" t="s">
        <v>826</v>
      </c>
    </row>
    <row r="74" spans="1:10" ht="124.5" thickBot="1" x14ac:dyDescent="0.25">
      <c r="A74" s="42" t="s">
        <v>155</v>
      </c>
      <c r="B74" s="42" t="s">
        <v>155</v>
      </c>
      <c r="C74" s="42" t="s">
        <v>150</v>
      </c>
      <c r="D74" s="42" t="s">
        <v>149</v>
      </c>
      <c r="E74" s="51" t="s">
        <v>632</v>
      </c>
      <c r="F74" s="98" t="s">
        <v>844</v>
      </c>
      <c r="G74" s="40" t="s">
        <v>738</v>
      </c>
      <c r="H74" s="40" t="s">
        <v>808</v>
      </c>
      <c r="I74" s="40" t="s">
        <v>808</v>
      </c>
      <c r="J74" s="54" t="s">
        <v>845</v>
      </c>
    </row>
    <row r="75" spans="1:10" ht="34.5" thickBot="1" x14ac:dyDescent="0.25">
      <c r="A75" s="42" t="s">
        <v>157</v>
      </c>
      <c r="B75" s="42" t="s">
        <v>157</v>
      </c>
      <c r="C75" s="40" t="s">
        <v>151</v>
      </c>
      <c r="D75" s="42" t="s">
        <v>150</v>
      </c>
      <c r="E75" s="51" t="s">
        <v>846</v>
      </c>
      <c r="F75" s="98" t="s">
        <v>847</v>
      </c>
      <c r="G75" s="40" t="s">
        <v>736</v>
      </c>
      <c r="H75" s="40" t="s">
        <v>736</v>
      </c>
      <c r="I75" s="40" t="s">
        <v>736</v>
      </c>
      <c r="J75" s="54" t="s">
        <v>809</v>
      </c>
    </row>
    <row r="76" spans="1:10" ht="45.75" thickBot="1" x14ac:dyDescent="0.25">
      <c r="A76" s="42" t="s">
        <v>158</v>
      </c>
      <c r="B76" s="42" t="s">
        <v>158</v>
      </c>
      <c r="C76" s="42" t="s">
        <v>152</v>
      </c>
      <c r="D76" s="40" t="s">
        <v>151</v>
      </c>
      <c r="E76" s="51" t="s">
        <v>848</v>
      </c>
      <c r="F76" s="98" t="s">
        <v>849</v>
      </c>
      <c r="G76" s="40" t="s">
        <v>736</v>
      </c>
      <c r="H76" s="40" t="s">
        <v>736</v>
      </c>
      <c r="I76" s="40" t="s">
        <v>736</v>
      </c>
      <c r="J76" s="54" t="s">
        <v>850</v>
      </c>
    </row>
    <row r="77" spans="1:10" ht="23.25" thickBot="1" x14ac:dyDescent="0.25">
      <c r="A77" s="42" t="s">
        <v>159</v>
      </c>
      <c r="B77" s="42" t="s">
        <v>159</v>
      </c>
      <c r="C77" s="42" t="s">
        <v>153</v>
      </c>
      <c r="D77" s="42" t="s">
        <v>152</v>
      </c>
      <c r="E77" s="51" t="s">
        <v>851</v>
      </c>
      <c r="F77" s="98" t="s">
        <v>852</v>
      </c>
      <c r="G77" s="40" t="s">
        <v>736</v>
      </c>
      <c r="H77" s="40" t="s">
        <v>736</v>
      </c>
      <c r="I77" s="40" t="s">
        <v>736</v>
      </c>
      <c r="J77" s="54"/>
    </row>
    <row r="78" spans="1:10" ht="23.25" thickBot="1" x14ac:dyDescent="0.25">
      <c r="A78" s="42" t="s">
        <v>160</v>
      </c>
      <c r="B78" s="42" t="s">
        <v>160</v>
      </c>
      <c r="C78" s="42" t="s">
        <v>155</v>
      </c>
      <c r="D78" s="42" t="s">
        <v>153</v>
      </c>
      <c r="E78" s="51" t="s">
        <v>853</v>
      </c>
      <c r="F78" s="98" t="s">
        <v>854</v>
      </c>
      <c r="G78" s="40" t="s">
        <v>736</v>
      </c>
      <c r="H78" s="40" t="s">
        <v>736</v>
      </c>
      <c r="I78" s="40" t="s">
        <v>736</v>
      </c>
      <c r="J78" s="54"/>
    </row>
    <row r="79" spans="1:10" ht="23.25" thickBot="1" x14ac:dyDescent="0.25">
      <c r="A79" s="40" t="s">
        <v>161</v>
      </c>
      <c r="B79" s="40" t="s">
        <v>161</v>
      </c>
      <c r="C79" s="42" t="s">
        <v>157</v>
      </c>
      <c r="D79" s="42" t="s">
        <v>155</v>
      </c>
      <c r="E79" s="51" t="s">
        <v>855</v>
      </c>
      <c r="F79" s="98" t="s">
        <v>856</v>
      </c>
      <c r="G79" s="40" t="s">
        <v>738</v>
      </c>
      <c r="H79" s="40" t="s">
        <v>738</v>
      </c>
      <c r="I79" s="40" t="s">
        <v>738</v>
      </c>
      <c r="J79" s="54"/>
    </row>
    <row r="80" spans="1:10" ht="23.25" thickBot="1" x14ac:dyDescent="0.25">
      <c r="A80" s="42" t="s">
        <v>162</v>
      </c>
      <c r="B80" s="42" t="s">
        <v>162</v>
      </c>
      <c r="C80" s="42" t="s">
        <v>158</v>
      </c>
      <c r="D80" s="42" t="s">
        <v>157</v>
      </c>
      <c r="E80" s="51" t="s">
        <v>1264</v>
      </c>
      <c r="F80" s="51" t="s">
        <v>1265</v>
      </c>
      <c r="G80" s="40" t="s">
        <v>736</v>
      </c>
      <c r="H80" s="40" t="s">
        <v>736</v>
      </c>
      <c r="I80" s="40" t="s">
        <v>808</v>
      </c>
      <c r="J80" s="54" t="s">
        <v>1266</v>
      </c>
    </row>
    <row r="81" spans="1:10" ht="45.75" thickBot="1" x14ac:dyDescent="0.25">
      <c r="A81" s="42" t="s">
        <v>163</v>
      </c>
      <c r="B81" s="42" t="s">
        <v>163</v>
      </c>
      <c r="C81" s="42" t="s">
        <v>159</v>
      </c>
      <c r="D81" s="42" t="s">
        <v>158</v>
      </c>
      <c r="E81" s="51" t="s">
        <v>1267</v>
      </c>
      <c r="F81" s="51" t="s">
        <v>1268</v>
      </c>
      <c r="G81" s="40" t="s">
        <v>738</v>
      </c>
      <c r="H81" s="40" t="s">
        <v>738</v>
      </c>
      <c r="I81" s="40" t="s">
        <v>808</v>
      </c>
      <c r="J81" s="54" t="s">
        <v>859</v>
      </c>
    </row>
    <row r="82" spans="1:10" ht="34.5" thickBot="1" x14ac:dyDescent="0.25">
      <c r="A82" s="42" t="s">
        <v>164</v>
      </c>
      <c r="B82" s="42" t="s">
        <v>164</v>
      </c>
      <c r="C82" s="42" t="s">
        <v>160</v>
      </c>
      <c r="D82" s="42" t="s">
        <v>159</v>
      </c>
      <c r="E82" s="51" t="s">
        <v>1269</v>
      </c>
      <c r="F82" s="51" t="s">
        <v>1270</v>
      </c>
      <c r="G82" s="40" t="s">
        <v>736</v>
      </c>
      <c r="H82" s="40" t="s">
        <v>736</v>
      </c>
      <c r="I82" s="40" t="s">
        <v>808</v>
      </c>
      <c r="J82" s="54" t="s">
        <v>1266</v>
      </c>
    </row>
    <row r="83" spans="1:10" ht="68.25" thickBot="1" x14ac:dyDescent="0.25">
      <c r="A83" s="40" t="s">
        <v>165</v>
      </c>
      <c r="B83" s="40" t="s">
        <v>165</v>
      </c>
      <c r="C83" s="40" t="s">
        <v>161</v>
      </c>
      <c r="D83" s="42" t="s">
        <v>160</v>
      </c>
      <c r="E83" s="51" t="s">
        <v>857</v>
      </c>
      <c r="F83" s="51" t="s">
        <v>858</v>
      </c>
      <c r="G83" s="40" t="s">
        <v>738</v>
      </c>
      <c r="H83" s="40" t="s">
        <v>738</v>
      </c>
      <c r="I83" s="40" t="s">
        <v>808</v>
      </c>
      <c r="J83" s="54" t="s">
        <v>859</v>
      </c>
    </row>
    <row r="84" spans="1:10" ht="102" thickBot="1" x14ac:dyDescent="0.25">
      <c r="A84" s="40" t="s">
        <v>166</v>
      </c>
      <c r="B84" s="40" t="s">
        <v>166</v>
      </c>
      <c r="C84" s="42" t="s">
        <v>162</v>
      </c>
      <c r="D84" s="40" t="s">
        <v>161</v>
      </c>
      <c r="E84" s="51" t="s">
        <v>860</v>
      </c>
      <c r="F84" s="98" t="s">
        <v>861</v>
      </c>
      <c r="G84" s="40" t="s">
        <v>738</v>
      </c>
      <c r="H84" s="40" t="s">
        <v>738</v>
      </c>
      <c r="I84" s="40" t="s">
        <v>808</v>
      </c>
      <c r="J84" s="54" t="s">
        <v>1430</v>
      </c>
    </row>
    <row r="85" spans="1:10" ht="57" thickBot="1" x14ac:dyDescent="0.25">
      <c r="A85" s="42" t="s">
        <v>167</v>
      </c>
      <c r="B85" s="42" t="s">
        <v>167</v>
      </c>
      <c r="C85" s="42" t="s">
        <v>163</v>
      </c>
      <c r="D85" s="42" t="s">
        <v>162</v>
      </c>
      <c r="E85" s="51" t="s">
        <v>863</v>
      </c>
      <c r="F85" s="98" t="s">
        <v>864</v>
      </c>
      <c r="G85" s="40" t="s">
        <v>738</v>
      </c>
      <c r="H85" s="40" t="s">
        <v>738</v>
      </c>
      <c r="I85" s="40" t="s">
        <v>808</v>
      </c>
      <c r="J85" s="54" t="s">
        <v>850</v>
      </c>
    </row>
    <row r="86" spans="1:10" ht="102" thickBot="1" x14ac:dyDescent="0.25">
      <c r="A86" s="42" t="s">
        <v>168</v>
      </c>
      <c r="B86" s="42" t="s">
        <v>168</v>
      </c>
      <c r="C86" s="42" t="s">
        <v>164</v>
      </c>
      <c r="D86" s="42" t="s">
        <v>163</v>
      </c>
      <c r="E86" s="51" t="s">
        <v>865</v>
      </c>
      <c r="F86" s="98" t="s">
        <v>866</v>
      </c>
      <c r="G86" s="40" t="s">
        <v>738</v>
      </c>
      <c r="H86" s="40" t="s">
        <v>738</v>
      </c>
      <c r="I86" s="40" t="s">
        <v>808</v>
      </c>
      <c r="J86" s="51" t="s">
        <v>867</v>
      </c>
    </row>
    <row r="87" spans="1:10" ht="79.5" thickBot="1" x14ac:dyDescent="0.25">
      <c r="A87" s="40" t="s">
        <v>169</v>
      </c>
      <c r="B87" s="40" t="s">
        <v>169</v>
      </c>
      <c r="C87" s="40" t="s">
        <v>165</v>
      </c>
      <c r="D87" s="42" t="s">
        <v>164</v>
      </c>
      <c r="E87" s="51" t="s">
        <v>868</v>
      </c>
      <c r="F87" s="51" t="s">
        <v>2221</v>
      </c>
      <c r="G87" s="40" t="s">
        <v>738</v>
      </c>
      <c r="H87" s="40" t="s">
        <v>738</v>
      </c>
      <c r="I87" s="40" t="s">
        <v>808</v>
      </c>
      <c r="J87" s="54" t="s">
        <v>870</v>
      </c>
    </row>
    <row r="88" spans="1:10" ht="79.5" thickBot="1" x14ac:dyDescent="0.25">
      <c r="A88" s="40" t="s">
        <v>170</v>
      </c>
      <c r="B88" s="40" t="s">
        <v>170</v>
      </c>
      <c r="C88" s="40" t="s">
        <v>166</v>
      </c>
      <c r="D88" s="40" t="s">
        <v>165</v>
      </c>
      <c r="E88" s="51" t="s">
        <v>871</v>
      </c>
      <c r="F88" s="98" t="s">
        <v>872</v>
      </c>
      <c r="G88" s="40" t="s">
        <v>873</v>
      </c>
      <c r="H88" s="40" t="s">
        <v>808</v>
      </c>
      <c r="I88" s="40" t="s">
        <v>808</v>
      </c>
      <c r="J88" s="54" t="s">
        <v>2222</v>
      </c>
    </row>
    <row r="89" spans="1:10" ht="34.5" thickBot="1" x14ac:dyDescent="0.25">
      <c r="A89" s="42" t="s">
        <v>171</v>
      </c>
      <c r="B89" s="42" t="s">
        <v>171</v>
      </c>
      <c r="C89" s="42" t="s">
        <v>167</v>
      </c>
      <c r="D89" s="40" t="s">
        <v>166</v>
      </c>
      <c r="E89" s="51" t="s">
        <v>875</v>
      </c>
      <c r="F89" s="98" t="s">
        <v>876</v>
      </c>
      <c r="G89" s="40" t="s">
        <v>736</v>
      </c>
      <c r="H89" s="40" t="s">
        <v>736</v>
      </c>
      <c r="I89" s="40" t="s">
        <v>736</v>
      </c>
      <c r="J89" s="54"/>
    </row>
    <row r="90" spans="1:10" ht="79.5" thickBot="1" x14ac:dyDescent="0.25">
      <c r="A90" s="40" t="s">
        <v>172</v>
      </c>
      <c r="B90" s="40" t="s">
        <v>172</v>
      </c>
      <c r="C90" s="42" t="s">
        <v>168</v>
      </c>
      <c r="D90" s="42" t="s">
        <v>167</v>
      </c>
      <c r="E90" s="51" t="s">
        <v>877</v>
      </c>
      <c r="F90" s="98" t="s">
        <v>878</v>
      </c>
      <c r="G90" s="40" t="s">
        <v>738</v>
      </c>
      <c r="H90" s="40" t="s">
        <v>738</v>
      </c>
      <c r="I90" s="40" t="s">
        <v>808</v>
      </c>
      <c r="J90" s="54" t="s">
        <v>1785</v>
      </c>
    </row>
    <row r="91" spans="1:10" ht="79.5" thickBot="1" x14ac:dyDescent="0.25">
      <c r="A91" s="40" t="s">
        <v>173</v>
      </c>
      <c r="B91" s="40" t="s">
        <v>173</v>
      </c>
      <c r="C91" s="40" t="s">
        <v>169</v>
      </c>
      <c r="D91" s="42" t="s">
        <v>168</v>
      </c>
      <c r="E91" s="51" t="s">
        <v>1786</v>
      </c>
      <c r="F91" s="98" t="s">
        <v>1787</v>
      </c>
      <c r="G91" s="40" t="s">
        <v>738</v>
      </c>
      <c r="H91" s="40" t="s">
        <v>738</v>
      </c>
      <c r="I91" s="40" t="s">
        <v>808</v>
      </c>
      <c r="J91" s="54" t="s">
        <v>1788</v>
      </c>
    </row>
    <row r="92" spans="1:10" ht="79.5" thickBot="1" x14ac:dyDescent="0.25">
      <c r="A92" s="40" t="s">
        <v>174</v>
      </c>
      <c r="B92" s="40" t="s">
        <v>174</v>
      </c>
      <c r="C92" s="40" t="s">
        <v>170</v>
      </c>
      <c r="D92" s="40" t="s">
        <v>169</v>
      </c>
      <c r="E92" s="51" t="s">
        <v>880</v>
      </c>
      <c r="F92" s="98" t="s">
        <v>881</v>
      </c>
      <c r="G92" s="40" t="s">
        <v>738</v>
      </c>
      <c r="H92" s="40" t="s">
        <v>738</v>
      </c>
      <c r="I92" s="40" t="s">
        <v>808</v>
      </c>
      <c r="J92" s="54" t="s">
        <v>2223</v>
      </c>
    </row>
    <row r="93" spans="1:10" ht="90.75" thickBot="1" x14ac:dyDescent="0.25">
      <c r="A93" s="40" t="s">
        <v>175</v>
      </c>
      <c r="B93" s="40" t="s">
        <v>175</v>
      </c>
      <c r="C93" s="42" t="s">
        <v>171</v>
      </c>
      <c r="D93" s="40" t="s">
        <v>170</v>
      </c>
      <c r="E93" s="51" t="s">
        <v>883</v>
      </c>
      <c r="F93" s="98" t="s">
        <v>884</v>
      </c>
      <c r="G93" s="40" t="s">
        <v>738</v>
      </c>
      <c r="H93" s="40" t="s">
        <v>738</v>
      </c>
      <c r="I93" s="40" t="s">
        <v>808</v>
      </c>
      <c r="J93" s="54" t="s">
        <v>1791</v>
      </c>
    </row>
    <row r="94" spans="1:10" ht="23.25" thickBot="1" x14ac:dyDescent="0.25">
      <c r="A94" s="42" t="s">
        <v>176</v>
      </c>
      <c r="B94" s="42" t="s">
        <v>176</v>
      </c>
      <c r="C94" s="40" t="s">
        <v>172</v>
      </c>
      <c r="D94" s="42" t="s">
        <v>171</v>
      </c>
      <c r="E94" s="51" t="s">
        <v>886</v>
      </c>
      <c r="F94" s="98" t="s">
        <v>887</v>
      </c>
      <c r="G94" s="40" t="s">
        <v>808</v>
      </c>
      <c r="H94" s="40" t="s">
        <v>808</v>
      </c>
      <c r="I94" s="40" t="s">
        <v>808</v>
      </c>
      <c r="J94" s="98" t="s">
        <v>888</v>
      </c>
    </row>
    <row r="95" spans="1:10" ht="79.5" thickBot="1" x14ac:dyDescent="0.25">
      <c r="A95" s="42" t="s">
        <v>177</v>
      </c>
      <c r="B95" s="42" t="s">
        <v>177</v>
      </c>
      <c r="C95" s="40" t="s">
        <v>173</v>
      </c>
      <c r="D95" s="40" t="s">
        <v>172</v>
      </c>
      <c r="E95" s="51" t="s">
        <v>889</v>
      </c>
      <c r="F95" s="98" t="s">
        <v>890</v>
      </c>
      <c r="G95" s="40" t="s">
        <v>738</v>
      </c>
      <c r="H95" s="40" t="s">
        <v>738</v>
      </c>
      <c r="I95" s="40" t="s">
        <v>738</v>
      </c>
      <c r="J95" s="54" t="s">
        <v>2224</v>
      </c>
    </row>
    <row r="96" spans="1:10" ht="79.5" thickBot="1" x14ac:dyDescent="0.25">
      <c r="A96" s="40" t="s">
        <v>178</v>
      </c>
      <c r="B96" s="40" t="s">
        <v>178</v>
      </c>
      <c r="C96" s="40" t="s">
        <v>174</v>
      </c>
      <c r="D96" s="40" t="s">
        <v>173</v>
      </c>
      <c r="E96" s="51" t="s">
        <v>892</v>
      </c>
      <c r="F96" s="98" t="s">
        <v>893</v>
      </c>
      <c r="G96" s="40" t="s">
        <v>738</v>
      </c>
      <c r="H96" s="40" t="s">
        <v>738</v>
      </c>
      <c r="I96" s="40" t="s">
        <v>808</v>
      </c>
      <c r="J96" s="54" t="s">
        <v>1462</v>
      </c>
    </row>
    <row r="97" spans="1:10" ht="23.25" thickBot="1" x14ac:dyDescent="0.25">
      <c r="A97" s="42" t="s">
        <v>179</v>
      </c>
      <c r="B97" s="42" t="s">
        <v>179</v>
      </c>
      <c r="C97" s="40" t="s">
        <v>175</v>
      </c>
      <c r="D97" s="40" t="s">
        <v>174</v>
      </c>
      <c r="E97" s="51" t="s">
        <v>895</v>
      </c>
      <c r="F97" s="98" t="s">
        <v>896</v>
      </c>
      <c r="G97" s="40" t="s">
        <v>736</v>
      </c>
      <c r="H97" s="40" t="s">
        <v>736</v>
      </c>
      <c r="I97" s="40" t="s">
        <v>736</v>
      </c>
      <c r="J97" s="54"/>
    </row>
    <row r="98" spans="1:10" ht="45.75" thickBot="1" x14ac:dyDescent="0.25">
      <c r="A98" s="40" t="s">
        <v>180</v>
      </c>
      <c r="B98" s="40" t="s">
        <v>180</v>
      </c>
      <c r="C98" s="42" t="s">
        <v>176</v>
      </c>
      <c r="D98" s="40" t="s">
        <v>175</v>
      </c>
      <c r="E98" s="51" t="s">
        <v>897</v>
      </c>
      <c r="F98" s="98" t="s">
        <v>898</v>
      </c>
      <c r="G98" s="40" t="s">
        <v>738</v>
      </c>
      <c r="H98" s="40" t="s">
        <v>738</v>
      </c>
      <c r="I98" s="40" t="s">
        <v>738</v>
      </c>
      <c r="J98" s="54" t="s">
        <v>899</v>
      </c>
    </row>
    <row r="99" spans="1:10" ht="57" thickBot="1" x14ac:dyDescent="0.25">
      <c r="A99" s="40" t="s">
        <v>181</v>
      </c>
      <c r="B99" s="40" t="s">
        <v>181</v>
      </c>
      <c r="C99" s="42" t="s">
        <v>177</v>
      </c>
      <c r="D99" s="42" t="s">
        <v>176</v>
      </c>
      <c r="E99" s="51" t="s">
        <v>900</v>
      </c>
      <c r="F99" s="98" t="s">
        <v>901</v>
      </c>
      <c r="G99" s="40" t="s">
        <v>738</v>
      </c>
      <c r="H99" s="40" t="s">
        <v>738</v>
      </c>
      <c r="I99" s="40" t="s">
        <v>738</v>
      </c>
      <c r="J99" s="54" t="s">
        <v>902</v>
      </c>
    </row>
    <row r="100" spans="1:10" ht="23.25" thickBot="1" x14ac:dyDescent="0.25">
      <c r="A100" s="40" t="s">
        <v>182</v>
      </c>
      <c r="B100" s="40" t="s">
        <v>182</v>
      </c>
      <c r="C100" s="40" t="s">
        <v>178</v>
      </c>
      <c r="D100" s="42" t="s">
        <v>177</v>
      </c>
      <c r="E100" s="51" t="s">
        <v>903</v>
      </c>
      <c r="F100" s="98" t="s">
        <v>904</v>
      </c>
      <c r="G100" s="40" t="s">
        <v>736</v>
      </c>
      <c r="H100" s="40" t="s">
        <v>736</v>
      </c>
      <c r="I100" s="40" t="s">
        <v>736</v>
      </c>
      <c r="J100" s="54" t="s">
        <v>905</v>
      </c>
    </row>
    <row r="101" spans="1:10" ht="102" thickBot="1" x14ac:dyDescent="0.25">
      <c r="A101" s="40" t="s">
        <v>183</v>
      </c>
      <c r="B101" s="40" t="s">
        <v>183</v>
      </c>
      <c r="C101" s="42" t="s">
        <v>179</v>
      </c>
      <c r="D101" s="40" t="s">
        <v>178</v>
      </c>
      <c r="E101" s="51" t="s">
        <v>906</v>
      </c>
      <c r="F101" s="54" t="s">
        <v>907</v>
      </c>
      <c r="G101" s="40" t="s">
        <v>736</v>
      </c>
      <c r="H101" s="40" t="s">
        <v>736</v>
      </c>
      <c r="I101" s="40" t="s">
        <v>736</v>
      </c>
      <c r="J101" s="83"/>
    </row>
    <row r="102" spans="1:10" ht="23.25" thickBot="1" x14ac:dyDescent="0.25">
      <c r="A102" s="42" t="s">
        <v>0</v>
      </c>
      <c r="B102" s="42" t="s">
        <v>0</v>
      </c>
      <c r="C102" s="40" t="s">
        <v>180</v>
      </c>
      <c r="D102" s="42" t="s">
        <v>179</v>
      </c>
      <c r="E102" s="51" t="s">
        <v>908</v>
      </c>
      <c r="F102" s="98" t="s">
        <v>909</v>
      </c>
      <c r="G102" s="40" t="s">
        <v>738</v>
      </c>
      <c r="H102" s="40" t="s">
        <v>738</v>
      </c>
      <c r="I102" s="40" t="s">
        <v>808</v>
      </c>
      <c r="J102" s="54"/>
    </row>
    <row r="103" spans="1:10" ht="23.25" thickBot="1" x14ac:dyDescent="0.25">
      <c r="A103" s="42" t="s">
        <v>184</v>
      </c>
      <c r="B103" s="42" t="s">
        <v>184</v>
      </c>
      <c r="C103" s="40" t="s">
        <v>181</v>
      </c>
      <c r="D103" s="40" t="s">
        <v>180</v>
      </c>
      <c r="E103" s="51" t="s">
        <v>910</v>
      </c>
      <c r="F103" s="98" t="s">
        <v>911</v>
      </c>
      <c r="G103" s="40" t="s">
        <v>738</v>
      </c>
      <c r="H103" s="40" t="s">
        <v>738</v>
      </c>
      <c r="I103" s="40" t="s">
        <v>808</v>
      </c>
      <c r="J103" s="54"/>
    </row>
    <row r="104" spans="1:10" ht="34.5" thickBot="1" x14ac:dyDescent="0.25">
      <c r="A104" s="42" t="s">
        <v>185</v>
      </c>
      <c r="B104" s="42" t="s">
        <v>185</v>
      </c>
      <c r="C104" s="40" t="s">
        <v>182</v>
      </c>
      <c r="D104" s="40" t="s">
        <v>181</v>
      </c>
      <c r="E104" s="51" t="s">
        <v>912</v>
      </c>
      <c r="F104" s="98" t="s">
        <v>913</v>
      </c>
      <c r="G104" s="40" t="s">
        <v>738</v>
      </c>
      <c r="H104" s="40" t="s">
        <v>738</v>
      </c>
      <c r="I104" s="40" t="s">
        <v>808</v>
      </c>
      <c r="J104" s="54"/>
    </row>
    <row r="105" spans="1:10" ht="34.5" thickBot="1" x14ac:dyDescent="0.25">
      <c r="A105" s="40" t="s">
        <v>186</v>
      </c>
      <c r="B105" s="40" t="s">
        <v>186</v>
      </c>
      <c r="C105" s="40" t="s">
        <v>183</v>
      </c>
      <c r="D105" s="40" t="s">
        <v>182</v>
      </c>
      <c r="E105" s="51" t="s">
        <v>914</v>
      </c>
      <c r="F105" s="98" t="s">
        <v>915</v>
      </c>
      <c r="G105" s="40" t="s">
        <v>736</v>
      </c>
      <c r="H105" s="40" t="s">
        <v>736</v>
      </c>
      <c r="I105" s="40" t="s">
        <v>736</v>
      </c>
      <c r="J105" s="54"/>
    </row>
    <row r="106" spans="1:10" ht="79.5" thickBot="1" x14ac:dyDescent="0.25">
      <c r="A106" s="40" t="s">
        <v>24</v>
      </c>
      <c r="B106" s="40" t="s">
        <v>24</v>
      </c>
      <c r="C106" s="42" t="s">
        <v>0</v>
      </c>
      <c r="D106" s="40" t="s">
        <v>183</v>
      </c>
      <c r="E106" s="51" t="s">
        <v>916</v>
      </c>
      <c r="F106" s="98" t="s">
        <v>917</v>
      </c>
      <c r="G106" s="40" t="s">
        <v>736</v>
      </c>
      <c r="H106" s="40" t="s">
        <v>736</v>
      </c>
      <c r="I106" s="40" t="s">
        <v>736</v>
      </c>
      <c r="J106" s="54"/>
    </row>
    <row r="107" spans="1:10" ht="79.5" thickBot="1" x14ac:dyDescent="0.25">
      <c r="A107" s="40" t="s">
        <v>25</v>
      </c>
      <c r="B107" s="40" t="s">
        <v>25</v>
      </c>
      <c r="C107" s="42" t="s">
        <v>184</v>
      </c>
      <c r="D107" s="42" t="s">
        <v>0</v>
      </c>
      <c r="E107" s="51" t="s">
        <v>919</v>
      </c>
      <c r="F107" s="98" t="s">
        <v>920</v>
      </c>
      <c r="G107" s="40" t="s">
        <v>736</v>
      </c>
      <c r="H107" s="40" t="s">
        <v>736</v>
      </c>
      <c r="I107" s="40" t="s">
        <v>736</v>
      </c>
      <c r="J107" s="54"/>
    </row>
    <row r="108" spans="1:10" ht="102" thickBot="1" x14ac:dyDescent="0.25">
      <c r="A108" s="40" t="s">
        <v>187</v>
      </c>
      <c r="B108" s="40" t="s">
        <v>187</v>
      </c>
      <c r="C108" s="42" t="s">
        <v>185</v>
      </c>
      <c r="D108" s="42" t="s">
        <v>184</v>
      </c>
      <c r="E108" s="51" t="s">
        <v>921</v>
      </c>
      <c r="F108" s="98" t="s">
        <v>922</v>
      </c>
      <c r="G108" s="40" t="s">
        <v>736</v>
      </c>
      <c r="H108" s="40" t="s">
        <v>736</v>
      </c>
      <c r="I108" s="40" t="s">
        <v>736</v>
      </c>
      <c r="J108" s="54"/>
    </row>
    <row r="109" spans="1:10" ht="79.5" thickBot="1" x14ac:dyDescent="0.25">
      <c r="A109" s="42" t="s">
        <v>306</v>
      </c>
      <c r="B109" s="42" t="s">
        <v>306</v>
      </c>
      <c r="C109" s="40" t="s">
        <v>186</v>
      </c>
      <c r="D109" s="42"/>
      <c r="E109" s="54" t="s">
        <v>923</v>
      </c>
      <c r="F109" s="51" t="s">
        <v>924</v>
      </c>
      <c r="G109" s="40" t="s">
        <v>736</v>
      </c>
      <c r="H109" s="40" t="s">
        <v>736</v>
      </c>
      <c r="I109" s="40" t="s">
        <v>736</v>
      </c>
      <c r="J109" s="54"/>
    </row>
  </sheetData>
  <mergeCells count="2">
    <mergeCell ref="A1:E1"/>
    <mergeCell ref="A8:J8"/>
  </mergeCells>
  <hyperlinks>
    <hyperlink ref="A1" location="Content!A1" display="Back to Report Catalogue Content" xr:uid="{00000000-0004-0000-2700-000000000000}"/>
    <hyperlink ref="A1:E1" location="Contenu!A1" display="Retour à la table de contenu" xr:uid="{00000000-0004-0000-2700-000001000000}"/>
  </hyperlinks>
  <printOptions horizontalCentered="1"/>
  <pageMargins left="0.11811023622047245" right="0.11811023622047245" top="0.39370078740157483" bottom="0.35433070866141736" header="0.31496062992125984" footer="0.23622047244094491"/>
  <pageSetup scale="97" fitToHeight="17" orientation="landscape" r:id="rId1"/>
  <headerFooter>
    <oddFooter>&amp;L&amp;"Arial,Normal"&amp;9UK / R.-U.: 001-514-864-5444   Canada &amp; US / É.-U.: 1-877-4LLOYDS    info@lloyds.ca&amp;R&amp;"Arial,Normal"&amp;9Page &amp;P / &amp;N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J118"/>
  <sheetViews>
    <sheetView showGridLines="0" workbookViewId="0">
      <selection sqref="A1:E1"/>
    </sheetView>
  </sheetViews>
  <sheetFormatPr defaultColWidth="11.42578125" defaultRowHeight="14.25" x14ac:dyDescent="0.2"/>
  <cols>
    <col min="1" max="2" width="4.7109375" style="23" customWidth="1"/>
    <col min="3" max="3" width="4.7109375" style="78" customWidth="1"/>
    <col min="4" max="4" width="4.7109375" style="23" customWidth="1"/>
    <col min="5" max="5" width="16.85546875" style="23" customWidth="1"/>
    <col min="6" max="6" width="39.7109375" style="23" customWidth="1"/>
    <col min="7" max="9" width="11.42578125" style="23"/>
    <col min="10" max="10" width="29.5703125" style="23" customWidth="1"/>
    <col min="11" max="16384" width="11.42578125" style="23"/>
  </cols>
  <sheetData>
    <row r="1" spans="1:10" s="1" customFormat="1" ht="12.75" x14ac:dyDescent="0.2">
      <c r="A1" s="230" t="s">
        <v>644</v>
      </c>
      <c r="B1" s="230"/>
      <c r="C1" s="230"/>
      <c r="D1" s="230"/>
      <c r="E1" s="230"/>
    </row>
    <row r="2" spans="1:10" ht="26.25" x14ac:dyDescent="0.4">
      <c r="A2" s="24" t="s">
        <v>645</v>
      </c>
      <c r="B2" s="24"/>
    </row>
    <row r="3" spans="1:10" ht="18" x14ac:dyDescent="0.25">
      <c r="A3" s="100" t="s">
        <v>2647</v>
      </c>
      <c r="B3" s="25"/>
    </row>
    <row r="5" spans="1:10" ht="15.75" x14ac:dyDescent="0.2">
      <c r="A5" s="26" t="s">
        <v>647</v>
      </c>
      <c r="B5" s="26"/>
      <c r="E5" s="1" t="s">
        <v>22</v>
      </c>
    </row>
    <row r="6" spans="1:10" ht="7.5" customHeight="1" x14ac:dyDescent="0.2">
      <c r="A6" s="27"/>
      <c r="B6" s="27"/>
      <c r="D6" s="28"/>
    </row>
    <row r="7" spans="1:10" ht="15.75" x14ac:dyDescent="0.2">
      <c r="A7" s="26" t="s">
        <v>648</v>
      </c>
      <c r="B7" s="26"/>
      <c r="D7" s="28"/>
    </row>
    <row r="8" spans="1:10" ht="26.25" customHeight="1" x14ac:dyDescent="0.2">
      <c r="A8" s="251" t="s">
        <v>2576</v>
      </c>
      <c r="B8" s="251"/>
      <c r="C8" s="251"/>
      <c r="D8" s="251"/>
      <c r="E8" s="251"/>
      <c r="F8" s="251"/>
      <c r="G8" s="251"/>
      <c r="H8" s="251"/>
      <c r="I8" s="251"/>
      <c r="J8" s="251"/>
    </row>
    <row r="9" spans="1:10" ht="4.5" customHeight="1" x14ac:dyDescent="0.2">
      <c r="A9" s="29"/>
      <c r="B9" s="29"/>
      <c r="C9" s="29"/>
      <c r="D9" s="29"/>
    </row>
    <row r="10" spans="1:10" ht="15.75" x14ac:dyDescent="0.2">
      <c r="A10" s="26" t="s">
        <v>16</v>
      </c>
      <c r="B10" s="26"/>
      <c r="C10" s="30"/>
      <c r="D10" s="30"/>
    </row>
    <row r="11" spans="1:10" ht="25.5" x14ac:dyDescent="0.2">
      <c r="A11" s="29" t="s">
        <v>3</v>
      </c>
      <c r="B11" s="29"/>
      <c r="D11" s="29"/>
    </row>
    <row r="12" spans="1:10" x14ac:dyDescent="0.2">
      <c r="A12" s="29" t="s">
        <v>24</v>
      </c>
      <c r="B12" s="29"/>
      <c r="D12" s="29"/>
    </row>
    <row r="13" spans="1:10" x14ac:dyDescent="0.2">
      <c r="A13" s="29" t="s">
        <v>25</v>
      </c>
      <c r="B13" s="29"/>
      <c r="D13" s="29"/>
    </row>
    <row r="14" spans="1:10" ht="15" thickBot="1" x14ac:dyDescent="0.25">
      <c r="A14" s="29"/>
      <c r="B14" s="29"/>
      <c r="D14" s="29"/>
    </row>
    <row r="15" spans="1:10" ht="16.5" thickBot="1" x14ac:dyDescent="0.25">
      <c r="A15" s="31" t="s">
        <v>2228</v>
      </c>
      <c r="B15" s="94"/>
      <c r="C15" s="79"/>
      <c r="D15" s="32"/>
      <c r="E15" s="32"/>
      <c r="F15" s="32"/>
      <c r="G15" s="32"/>
      <c r="H15" s="32"/>
      <c r="I15" s="32"/>
      <c r="J15" s="32"/>
    </row>
    <row r="16" spans="1:10" ht="15" thickBot="1" x14ac:dyDescent="0.25">
      <c r="A16" s="64" t="s">
        <v>4</v>
      </c>
      <c r="B16" s="64" t="s">
        <v>3</v>
      </c>
      <c r="C16" s="64" t="s">
        <v>24</v>
      </c>
      <c r="D16" s="64" t="s">
        <v>25</v>
      </c>
      <c r="E16" s="65" t="s">
        <v>668</v>
      </c>
      <c r="F16" s="64" t="s">
        <v>669</v>
      </c>
      <c r="G16" s="64" t="s">
        <v>730</v>
      </c>
      <c r="H16" s="64" t="s">
        <v>667</v>
      </c>
      <c r="I16" s="64" t="s">
        <v>43</v>
      </c>
      <c r="J16" s="65" t="s">
        <v>670</v>
      </c>
    </row>
    <row r="17" spans="1:10" ht="23.25" thickBot="1" x14ac:dyDescent="0.25">
      <c r="A17" s="40" t="s">
        <v>45</v>
      </c>
      <c r="B17" s="40" t="s">
        <v>45</v>
      </c>
      <c r="C17" s="40" t="s">
        <v>45</v>
      </c>
      <c r="D17" s="40" t="s">
        <v>45</v>
      </c>
      <c r="E17" s="51" t="s">
        <v>731</v>
      </c>
      <c r="F17" s="51" t="s">
        <v>732</v>
      </c>
      <c r="G17" s="40" t="s">
        <v>736</v>
      </c>
      <c r="H17" s="40" t="s">
        <v>736</v>
      </c>
      <c r="I17" s="40" t="s">
        <v>736</v>
      </c>
      <c r="J17" s="54"/>
    </row>
    <row r="18" spans="1:10" ht="34.5" thickBot="1" x14ac:dyDescent="0.25">
      <c r="A18" s="40" t="s">
        <v>47</v>
      </c>
      <c r="B18" s="40" t="s">
        <v>47</v>
      </c>
      <c r="C18" s="40" t="s">
        <v>47</v>
      </c>
      <c r="D18" s="40" t="s">
        <v>47</v>
      </c>
      <c r="E18" s="51" t="s">
        <v>734</v>
      </c>
      <c r="F18" s="98" t="s">
        <v>735</v>
      </c>
      <c r="G18" s="40" t="s">
        <v>736</v>
      </c>
      <c r="H18" s="40" t="s">
        <v>736</v>
      </c>
      <c r="I18" s="40" t="s">
        <v>736</v>
      </c>
      <c r="J18" s="54"/>
    </row>
    <row r="19" spans="1:10" ht="23.25" thickBot="1" x14ac:dyDescent="0.25">
      <c r="A19" s="42" t="s">
        <v>49</v>
      </c>
      <c r="B19" s="42" t="s">
        <v>49</v>
      </c>
      <c r="C19" s="42" t="s">
        <v>49</v>
      </c>
      <c r="D19" s="42" t="s">
        <v>49</v>
      </c>
      <c r="E19" s="51" t="s">
        <v>737</v>
      </c>
      <c r="F19" s="98" t="s">
        <v>703</v>
      </c>
      <c r="G19" s="40" t="s">
        <v>738</v>
      </c>
      <c r="H19" s="40" t="s">
        <v>738</v>
      </c>
      <c r="I19" s="40" t="s">
        <v>738</v>
      </c>
      <c r="J19" s="54"/>
    </row>
    <row r="20" spans="1:10" ht="23.25" thickBot="1" x14ac:dyDescent="0.25">
      <c r="A20" s="40" t="s">
        <v>50</v>
      </c>
      <c r="B20" s="40" t="s">
        <v>50</v>
      </c>
      <c r="C20" s="40" t="s">
        <v>50</v>
      </c>
      <c r="D20" s="40" t="s">
        <v>50</v>
      </c>
      <c r="E20" s="51" t="s">
        <v>739</v>
      </c>
      <c r="F20" s="98" t="s">
        <v>740</v>
      </c>
      <c r="G20" s="40" t="s">
        <v>736</v>
      </c>
      <c r="H20" s="40" t="s">
        <v>736</v>
      </c>
      <c r="I20" s="40" t="s">
        <v>736</v>
      </c>
      <c r="J20" s="54"/>
    </row>
    <row r="21" spans="1:10" ht="34.5" thickBot="1" x14ac:dyDescent="0.25">
      <c r="A21" s="42" t="s">
        <v>51</v>
      </c>
      <c r="B21" s="42" t="s">
        <v>51</v>
      </c>
      <c r="C21" s="42" t="s">
        <v>51</v>
      </c>
      <c r="D21" s="42" t="s">
        <v>51</v>
      </c>
      <c r="E21" s="51" t="s">
        <v>741</v>
      </c>
      <c r="F21" s="98" t="s">
        <v>742</v>
      </c>
      <c r="G21" s="40" t="s">
        <v>733</v>
      </c>
      <c r="H21" s="40" t="s">
        <v>733</v>
      </c>
      <c r="I21" s="40" t="s">
        <v>733</v>
      </c>
      <c r="J21" s="54"/>
    </row>
    <row r="22" spans="1:10" ht="34.5" thickBot="1" x14ac:dyDescent="0.25">
      <c r="A22" s="42" t="s">
        <v>52</v>
      </c>
      <c r="B22" s="42" t="s">
        <v>52</v>
      </c>
      <c r="C22" s="42" t="s">
        <v>52</v>
      </c>
      <c r="D22" s="42" t="s">
        <v>52</v>
      </c>
      <c r="E22" s="51" t="s">
        <v>743</v>
      </c>
      <c r="F22" s="98" t="s">
        <v>742</v>
      </c>
      <c r="G22" s="40" t="s">
        <v>733</v>
      </c>
      <c r="H22" s="40" t="s">
        <v>733</v>
      </c>
      <c r="I22" s="40" t="s">
        <v>733</v>
      </c>
      <c r="J22" s="54"/>
    </row>
    <row r="23" spans="1:10" ht="23.25" thickBot="1" x14ac:dyDescent="0.25">
      <c r="A23" s="42" t="s">
        <v>54</v>
      </c>
      <c r="B23" s="42" t="s">
        <v>54</v>
      </c>
      <c r="C23" s="42" t="s">
        <v>54</v>
      </c>
      <c r="D23" s="42" t="s">
        <v>54</v>
      </c>
      <c r="E23" s="51" t="s">
        <v>744</v>
      </c>
      <c r="F23" s="98" t="s">
        <v>742</v>
      </c>
      <c r="G23" s="40" t="s">
        <v>736</v>
      </c>
      <c r="H23" s="40" t="s">
        <v>736</v>
      </c>
      <c r="I23" s="40" t="s">
        <v>736</v>
      </c>
      <c r="J23" s="54"/>
    </row>
    <row r="24" spans="1:10" ht="23.25" thickBot="1" x14ac:dyDescent="0.25">
      <c r="A24" s="42" t="s">
        <v>55</v>
      </c>
      <c r="B24" s="42" t="s">
        <v>55</v>
      </c>
      <c r="C24" s="42" t="s">
        <v>55</v>
      </c>
      <c r="D24" s="42" t="s">
        <v>55</v>
      </c>
      <c r="E24" s="51" t="s">
        <v>745</v>
      </c>
      <c r="F24" s="98" t="s">
        <v>742</v>
      </c>
      <c r="G24" s="40" t="s">
        <v>736</v>
      </c>
      <c r="H24" s="40" t="s">
        <v>736</v>
      </c>
      <c r="I24" s="40" t="s">
        <v>736</v>
      </c>
      <c r="J24" s="54"/>
    </row>
    <row r="25" spans="1:10" ht="45.75" thickBot="1" x14ac:dyDescent="0.25">
      <c r="A25" s="42" t="s">
        <v>56</v>
      </c>
      <c r="B25" s="42" t="s">
        <v>56</v>
      </c>
      <c r="C25" s="42"/>
      <c r="D25" s="42"/>
      <c r="E25" s="54" t="s">
        <v>746</v>
      </c>
      <c r="F25" s="98" t="s">
        <v>747</v>
      </c>
      <c r="G25" s="40" t="s">
        <v>736</v>
      </c>
      <c r="H25" s="40" t="s">
        <v>736</v>
      </c>
      <c r="I25" s="40" t="s">
        <v>736</v>
      </c>
      <c r="J25" s="54" t="s">
        <v>748</v>
      </c>
    </row>
    <row r="26" spans="1:10" ht="45.75" thickBot="1" x14ac:dyDescent="0.25">
      <c r="A26" s="42" t="s">
        <v>58</v>
      </c>
      <c r="B26" s="42" t="s">
        <v>58</v>
      </c>
      <c r="C26" s="42"/>
      <c r="D26" s="42"/>
      <c r="E26" s="54" t="s">
        <v>749</v>
      </c>
      <c r="F26" s="98" t="s">
        <v>750</v>
      </c>
      <c r="G26" s="40" t="s">
        <v>736</v>
      </c>
      <c r="H26" s="40" t="s">
        <v>736</v>
      </c>
      <c r="I26" s="40" t="s">
        <v>736</v>
      </c>
      <c r="J26" s="54" t="s">
        <v>748</v>
      </c>
    </row>
    <row r="27" spans="1:10" ht="45.75" thickBot="1" x14ac:dyDescent="0.25">
      <c r="A27" s="42" t="s">
        <v>59</v>
      </c>
      <c r="B27" s="42" t="s">
        <v>59</v>
      </c>
      <c r="C27" s="42"/>
      <c r="D27" s="42"/>
      <c r="E27" s="54" t="s">
        <v>751</v>
      </c>
      <c r="F27" s="98" t="s">
        <v>752</v>
      </c>
      <c r="G27" s="40" t="s">
        <v>738</v>
      </c>
      <c r="H27" s="40" t="s">
        <v>738</v>
      </c>
      <c r="I27" s="40" t="s">
        <v>738</v>
      </c>
      <c r="J27" s="54" t="s">
        <v>748</v>
      </c>
    </row>
    <row r="28" spans="1:10" ht="34.5" thickBot="1" x14ac:dyDescent="0.25">
      <c r="A28" s="42" t="s">
        <v>60</v>
      </c>
      <c r="B28" s="42" t="s">
        <v>60</v>
      </c>
      <c r="C28" s="42"/>
      <c r="D28" s="42"/>
      <c r="E28" s="54" t="s">
        <v>753</v>
      </c>
      <c r="F28" s="98" t="s">
        <v>754</v>
      </c>
      <c r="G28" s="40" t="s">
        <v>736</v>
      </c>
      <c r="H28" s="40" t="s">
        <v>736</v>
      </c>
      <c r="I28" s="40" t="s">
        <v>736</v>
      </c>
      <c r="J28" s="54" t="s">
        <v>2218</v>
      </c>
    </row>
    <row r="29" spans="1:10" ht="34.5" thickBot="1" x14ac:dyDescent="0.25">
      <c r="A29" s="42" t="s">
        <v>61</v>
      </c>
      <c r="B29" s="42" t="s">
        <v>61</v>
      </c>
      <c r="C29" s="42" t="s">
        <v>56</v>
      </c>
      <c r="D29" s="42" t="s">
        <v>56</v>
      </c>
      <c r="E29" s="51" t="s">
        <v>756</v>
      </c>
      <c r="F29" s="98" t="s">
        <v>2219</v>
      </c>
      <c r="G29" s="40" t="s">
        <v>738</v>
      </c>
      <c r="H29" s="40" t="s">
        <v>738</v>
      </c>
      <c r="I29" s="40" t="s">
        <v>738</v>
      </c>
      <c r="J29" s="54" t="s">
        <v>758</v>
      </c>
    </row>
    <row r="30" spans="1:10" ht="34.5" thickBot="1" x14ac:dyDescent="0.25">
      <c r="A30" s="42" t="s">
        <v>62</v>
      </c>
      <c r="B30" s="42" t="s">
        <v>62</v>
      </c>
      <c r="C30" s="42" t="s">
        <v>58</v>
      </c>
      <c r="D30" s="42"/>
      <c r="E30" s="54" t="s">
        <v>759</v>
      </c>
      <c r="F30" s="98" t="s">
        <v>760</v>
      </c>
      <c r="G30" s="40" t="s">
        <v>736</v>
      </c>
      <c r="H30" s="40" t="s">
        <v>736</v>
      </c>
      <c r="I30" s="40" t="s">
        <v>736</v>
      </c>
      <c r="J30" s="54"/>
    </row>
    <row r="31" spans="1:10" ht="23.25" thickBot="1" x14ac:dyDescent="0.25">
      <c r="A31" s="42" t="s">
        <v>63</v>
      </c>
      <c r="B31" s="42" t="s">
        <v>63</v>
      </c>
      <c r="C31" s="42" t="s">
        <v>59</v>
      </c>
      <c r="D31" s="42" t="s">
        <v>58</v>
      </c>
      <c r="E31" s="51" t="s">
        <v>761</v>
      </c>
      <c r="F31" s="54" t="s">
        <v>762</v>
      </c>
      <c r="G31" s="40" t="s">
        <v>736</v>
      </c>
      <c r="H31" s="40" t="s">
        <v>736</v>
      </c>
      <c r="I31" s="40" t="s">
        <v>736</v>
      </c>
      <c r="J31" s="54"/>
    </row>
    <row r="32" spans="1:10" ht="34.5" thickBot="1" x14ac:dyDescent="0.25">
      <c r="A32" s="42" t="s">
        <v>65</v>
      </c>
      <c r="B32" s="42" t="s">
        <v>65</v>
      </c>
      <c r="C32" s="42" t="s">
        <v>60</v>
      </c>
      <c r="D32" s="42" t="s">
        <v>59</v>
      </c>
      <c r="E32" s="51" t="s">
        <v>763</v>
      </c>
      <c r="F32" s="98" t="s">
        <v>764</v>
      </c>
      <c r="G32" s="40" t="s">
        <v>738</v>
      </c>
      <c r="H32" s="40" t="s">
        <v>738</v>
      </c>
      <c r="I32" s="40" t="s">
        <v>738</v>
      </c>
      <c r="J32" s="54" t="s">
        <v>765</v>
      </c>
    </row>
    <row r="33" spans="1:10" ht="34.5" thickBot="1" x14ac:dyDescent="0.25">
      <c r="A33" s="42" t="s">
        <v>68</v>
      </c>
      <c r="B33" s="42" t="s">
        <v>68</v>
      </c>
      <c r="C33" s="42" t="s">
        <v>61</v>
      </c>
      <c r="D33" s="42" t="s">
        <v>60</v>
      </c>
      <c r="E33" s="51" t="s">
        <v>766</v>
      </c>
      <c r="F33" s="98" t="s">
        <v>767</v>
      </c>
      <c r="G33" s="40" t="s">
        <v>738</v>
      </c>
      <c r="H33" s="40" t="s">
        <v>738</v>
      </c>
      <c r="I33" s="40" t="s">
        <v>738</v>
      </c>
      <c r="J33" s="54" t="s">
        <v>765</v>
      </c>
    </row>
    <row r="34" spans="1:10" ht="23.25" thickBot="1" x14ac:dyDescent="0.25">
      <c r="A34" s="42" t="s">
        <v>69</v>
      </c>
      <c r="B34" s="42" t="s">
        <v>69</v>
      </c>
      <c r="C34" s="42" t="s">
        <v>62</v>
      </c>
      <c r="D34" s="42" t="s">
        <v>61</v>
      </c>
      <c r="E34" s="51" t="s">
        <v>768</v>
      </c>
      <c r="F34" s="51" t="s">
        <v>1899</v>
      </c>
      <c r="G34" s="40" t="s">
        <v>738</v>
      </c>
      <c r="H34" s="40" t="s">
        <v>738</v>
      </c>
      <c r="I34" s="40" t="s">
        <v>738</v>
      </c>
      <c r="J34" s="54" t="s">
        <v>770</v>
      </c>
    </row>
    <row r="35" spans="1:10" ht="34.5" thickBot="1" x14ac:dyDescent="0.25">
      <c r="A35" s="42" t="s">
        <v>27</v>
      </c>
      <c r="B35" s="42" t="s">
        <v>27</v>
      </c>
      <c r="C35" s="42" t="s">
        <v>63</v>
      </c>
      <c r="D35" s="42" t="s">
        <v>62</v>
      </c>
      <c r="E35" s="51" t="s">
        <v>771</v>
      </c>
      <c r="F35" s="98" t="s">
        <v>772</v>
      </c>
      <c r="G35" s="40" t="s">
        <v>736</v>
      </c>
      <c r="H35" s="40" t="s">
        <v>736</v>
      </c>
      <c r="I35" s="40" t="s">
        <v>736</v>
      </c>
      <c r="J35" s="54"/>
    </row>
    <row r="36" spans="1:10" ht="34.5" thickBot="1" x14ac:dyDescent="0.25">
      <c r="A36" s="42" t="s">
        <v>70</v>
      </c>
      <c r="B36" s="42" t="s">
        <v>70</v>
      </c>
      <c r="C36" s="42" t="s">
        <v>65</v>
      </c>
      <c r="D36" s="42" t="s">
        <v>63</v>
      </c>
      <c r="E36" s="51" t="s">
        <v>773</v>
      </c>
      <c r="F36" s="98" t="s">
        <v>774</v>
      </c>
      <c r="G36" s="40" t="s">
        <v>733</v>
      </c>
      <c r="H36" s="40" t="s">
        <v>733</v>
      </c>
      <c r="I36" s="40" t="s">
        <v>733</v>
      </c>
      <c r="J36" s="54"/>
    </row>
    <row r="37" spans="1:10" ht="45.75" thickBot="1" x14ac:dyDescent="0.25">
      <c r="A37" s="42" t="s">
        <v>71</v>
      </c>
      <c r="B37" s="42" t="s">
        <v>71</v>
      </c>
      <c r="C37" s="42" t="s">
        <v>68</v>
      </c>
      <c r="D37" s="42" t="s">
        <v>65</v>
      </c>
      <c r="E37" s="51" t="s">
        <v>775</v>
      </c>
      <c r="F37" s="51" t="s">
        <v>776</v>
      </c>
      <c r="G37" s="40" t="s">
        <v>736</v>
      </c>
      <c r="H37" s="40" t="s">
        <v>736</v>
      </c>
      <c r="I37" s="40" t="s">
        <v>736</v>
      </c>
      <c r="J37" s="54" t="s">
        <v>954</v>
      </c>
    </row>
    <row r="38" spans="1:10" ht="34.5" thickBot="1" x14ac:dyDescent="0.25">
      <c r="A38" s="42" t="s">
        <v>72</v>
      </c>
      <c r="B38" s="42" t="s">
        <v>72</v>
      </c>
      <c r="C38" s="42" t="s">
        <v>69</v>
      </c>
      <c r="D38" s="42" t="s">
        <v>68</v>
      </c>
      <c r="E38" s="51" t="s">
        <v>778</v>
      </c>
      <c r="F38" s="51" t="s">
        <v>779</v>
      </c>
      <c r="G38" s="40" t="s">
        <v>733</v>
      </c>
      <c r="H38" s="40" t="s">
        <v>733</v>
      </c>
      <c r="I38" s="40" t="s">
        <v>733</v>
      </c>
      <c r="J38" s="54"/>
    </row>
    <row r="39" spans="1:10" ht="79.5" thickBot="1" x14ac:dyDescent="0.25">
      <c r="A39" s="42" t="s">
        <v>73</v>
      </c>
      <c r="B39" s="42" t="s">
        <v>73</v>
      </c>
      <c r="C39" s="42" t="s">
        <v>27</v>
      </c>
      <c r="D39" s="42" t="s">
        <v>69</v>
      </c>
      <c r="E39" s="51" t="s">
        <v>690</v>
      </c>
      <c r="F39" s="98" t="s">
        <v>780</v>
      </c>
      <c r="G39" s="40" t="s">
        <v>733</v>
      </c>
      <c r="H39" s="40" t="s">
        <v>733</v>
      </c>
      <c r="I39" s="40" t="s">
        <v>733</v>
      </c>
      <c r="J39" s="54"/>
    </row>
    <row r="40" spans="1:10" ht="45.75" thickBot="1" x14ac:dyDescent="0.25">
      <c r="A40" s="42" t="s">
        <v>74</v>
      </c>
      <c r="B40" s="42" t="s">
        <v>74</v>
      </c>
      <c r="C40" s="42" t="s">
        <v>70</v>
      </c>
      <c r="D40" s="42" t="s">
        <v>27</v>
      </c>
      <c r="E40" s="51" t="s">
        <v>1619</v>
      </c>
      <c r="F40" s="98" t="s">
        <v>1620</v>
      </c>
      <c r="G40" s="40" t="s">
        <v>738</v>
      </c>
      <c r="H40" s="40" t="s">
        <v>738</v>
      </c>
      <c r="I40" s="40" t="s">
        <v>738</v>
      </c>
      <c r="J40" s="54"/>
    </row>
    <row r="41" spans="1:10" ht="34.5" thickBot="1" x14ac:dyDescent="0.25">
      <c r="A41" s="42" t="s">
        <v>75</v>
      </c>
      <c r="B41" s="42" t="s">
        <v>75</v>
      </c>
      <c r="C41" s="42" t="s">
        <v>71</v>
      </c>
      <c r="D41" s="42" t="s">
        <v>70</v>
      </c>
      <c r="E41" s="51" t="s">
        <v>781</v>
      </c>
      <c r="F41" s="98" t="s">
        <v>782</v>
      </c>
      <c r="G41" s="40" t="s">
        <v>736</v>
      </c>
      <c r="H41" s="40" t="s">
        <v>736</v>
      </c>
      <c r="I41" s="40" t="s">
        <v>736</v>
      </c>
      <c r="J41" s="54"/>
    </row>
    <row r="42" spans="1:10" ht="34.5" thickBot="1" x14ac:dyDescent="0.25">
      <c r="A42" s="42" t="s">
        <v>76</v>
      </c>
      <c r="B42" s="42" t="s">
        <v>76</v>
      </c>
      <c r="C42" s="42" t="s">
        <v>72</v>
      </c>
      <c r="D42" s="42" t="s">
        <v>71</v>
      </c>
      <c r="E42" s="51" t="s">
        <v>783</v>
      </c>
      <c r="F42" s="98" t="s">
        <v>784</v>
      </c>
      <c r="G42" s="40" t="s">
        <v>736</v>
      </c>
      <c r="H42" s="40" t="s">
        <v>736</v>
      </c>
      <c r="I42" s="40" t="s">
        <v>736</v>
      </c>
      <c r="J42" s="54"/>
    </row>
    <row r="43" spans="1:10" ht="158.25" thickBot="1" x14ac:dyDescent="0.25">
      <c r="A43" s="42" t="s">
        <v>77</v>
      </c>
      <c r="B43" s="42" t="s">
        <v>77</v>
      </c>
      <c r="C43" s="42" t="s">
        <v>73</v>
      </c>
      <c r="D43" s="42" t="s">
        <v>72</v>
      </c>
      <c r="E43" s="51" t="s">
        <v>696</v>
      </c>
      <c r="F43" s="51" t="s">
        <v>785</v>
      </c>
      <c r="G43" s="40" t="s">
        <v>733</v>
      </c>
      <c r="H43" s="40" t="s">
        <v>733</v>
      </c>
      <c r="I43" s="40" t="s">
        <v>733</v>
      </c>
      <c r="J43" s="54" t="s">
        <v>2649</v>
      </c>
    </row>
    <row r="44" spans="1:10" ht="23.25" thickBot="1" x14ac:dyDescent="0.25">
      <c r="A44" s="42" t="s">
        <v>78</v>
      </c>
      <c r="B44" s="42" t="s">
        <v>78</v>
      </c>
      <c r="C44" s="42" t="s">
        <v>74</v>
      </c>
      <c r="D44" s="42" t="s">
        <v>73</v>
      </c>
      <c r="E44" s="51" t="s">
        <v>786</v>
      </c>
      <c r="F44" s="98" t="s">
        <v>787</v>
      </c>
      <c r="G44" s="40" t="s">
        <v>738</v>
      </c>
      <c r="H44" s="40" t="s">
        <v>738</v>
      </c>
      <c r="I44" s="40" t="s">
        <v>738</v>
      </c>
      <c r="J44" s="54"/>
    </row>
    <row r="45" spans="1:10" ht="34.5" thickBot="1" x14ac:dyDescent="0.25">
      <c r="A45" s="40" t="s">
        <v>79</v>
      </c>
      <c r="B45" s="40" t="s">
        <v>79</v>
      </c>
      <c r="C45" s="42" t="s">
        <v>75</v>
      </c>
      <c r="D45" s="42" t="s">
        <v>74</v>
      </c>
      <c r="E45" s="51" t="s">
        <v>788</v>
      </c>
      <c r="F45" s="51" t="s">
        <v>789</v>
      </c>
      <c r="G45" s="40" t="s">
        <v>733</v>
      </c>
      <c r="H45" s="40" t="s">
        <v>733</v>
      </c>
      <c r="I45" s="40" t="s">
        <v>733</v>
      </c>
      <c r="J45" s="54"/>
    </row>
    <row r="46" spans="1:10" ht="23.25" thickBot="1" x14ac:dyDescent="0.25">
      <c r="A46" s="42" t="s">
        <v>80</v>
      </c>
      <c r="B46" s="42" t="s">
        <v>80</v>
      </c>
      <c r="C46" s="42" t="s">
        <v>76</v>
      </c>
      <c r="D46" s="42" t="s">
        <v>75</v>
      </c>
      <c r="E46" s="51" t="s">
        <v>790</v>
      </c>
      <c r="F46" s="98" t="s">
        <v>791</v>
      </c>
      <c r="G46" s="40" t="s">
        <v>738</v>
      </c>
      <c r="H46" s="40" t="s">
        <v>738</v>
      </c>
      <c r="I46" s="40" t="s">
        <v>738</v>
      </c>
      <c r="J46" s="54"/>
    </row>
    <row r="47" spans="1:10" ht="90.75" thickBot="1" x14ac:dyDescent="0.25">
      <c r="A47" s="42" t="s">
        <v>81</v>
      </c>
      <c r="B47" s="42" t="s">
        <v>81</v>
      </c>
      <c r="C47" s="42" t="s">
        <v>77</v>
      </c>
      <c r="D47" s="42" t="s">
        <v>76</v>
      </c>
      <c r="E47" s="51" t="s">
        <v>792</v>
      </c>
      <c r="F47" s="98" t="s">
        <v>793</v>
      </c>
      <c r="G47" s="40" t="s">
        <v>738</v>
      </c>
      <c r="H47" s="40" t="s">
        <v>738</v>
      </c>
      <c r="I47" s="40" t="s">
        <v>738</v>
      </c>
      <c r="J47" s="54" t="s">
        <v>794</v>
      </c>
    </row>
    <row r="48" spans="1:10" ht="34.5" thickBot="1" x14ac:dyDescent="0.25">
      <c r="A48" s="42" t="s">
        <v>82</v>
      </c>
      <c r="B48" s="42" t="s">
        <v>82</v>
      </c>
      <c r="C48" s="42" t="s">
        <v>78</v>
      </c>
      <c r="D48" s="42" t="s">
        <v>77</v>
      </c>
      <c r="E48" s="51" t="s">
        <v>795</v>
      </c>
      <c r="F48" s="98" t="s">
        <v>796</v>
      </c>
      <c r="G48" s="40" t="s">
        <v>733</v>
      </c>
      <c r="H48" s="40" t="s">
        <v>733</v>
      </c>
      <c r="I48" s="40" t="s">
        <v>733</v>
      </c>
      <c r="J48" s="54"/>
    </row>
    <row r="49" spans="1:10" ht="34.5" thickBot="1" x14ac:dyDescent="0.25">
      <c r="A49" s="42" t="s">
        <v>83</v>
      </c>
      <c r="B49" s="42" t="s">
        <v>83</v>
      </c>
      <c r="C49" s="40" t="s">
        <v>79</v>
      </c>
      <c r="D49" s="42" t="s">
        <v>78</v>
      </c>
      <c r="E49" s="51" t="s">
        <v>797</v>
      </c>
      <c r="F49" s="98" t="s">
        <v>798</v>
      </c>
      <c r="G49" s="40" t="s">
        <v>733</v>
      </c>
      <c r="H49" s="40" t="s">
        <v>733</v>
      </c>
      <c r="I49" s="40" t="s">
        <v>733</v>
      </c>
      <c r="J49" s="54"/>
    </row>
    <row r="50" spans="1:10" ht="23.25" thickBot="1" x14ac:dyDescent="0.25">
      <c r="A50" s="42" t="s">
        <v>84</v>
      </c>
      <c r="B50" s="42" t="s">
        <v>84</v>
      </c>
      <c r="C50" s="42" t="s">
        <v>80</v>
      </c>
      <c r="D50" s="40" t="s">
        <v>79</v>
      </c>
      <c r="E50" s="51" t="s">
        <v>799</v>
      </c>
      <c r="F50" s="98" t="s">
        <v>800</v>
      </c>
      <c r="G50" s="40" t="s">
        <v>738</v>
      </c>
      <c r="H50" s="40" t="s">
        <v>738</v>
      </c>
      <c r="I50" s="40" t="s">
        <v>738</v>
      </c>
      <c r="J50" s="54"/>
    </row>
    <row r="51" spans="1:10" ht="34.5" thickBot="1" x14ac:dyDescent="0.25">
      <c r="A51" s="42" t="s">
        <v>85</v>
      </c>
      <c r="B51" s="42" t="s">
        <v>85</v>
      </c>
      <c r="C51" s="42" t="s">
        <v>81</v>
      </c>
      <c r="D51" s="42" t="s">
        <v>80</v>
      </c>
      <c r="E51" s="51" t="s">
        <v>692</v>
      </c>
      <c r="F51" s="98" t="s">
        <v>693</v>
      </c>
      <c r="G51" s="40" t="s">
        <v>733</v>
      </c>
      <c r="H51" s="40" t="s">
        <v>733</v>
      </c>
      <c r="I51" s="40" t="s">
        <v>733</v>
      </c>
      <c r="J51" s="54"/>
    </row>
    <row r="52" spans="1:10" ht="34.5" thickBot="1" x14ac:dyDescent="0.25">
      <c r="A52" s="42" t="s">
        <v>86</v>
      </c>
      <c r="B52" s="42" t="s">
        <v>86</v>
      </c>
      <c r="C52" s="42" t="s">
        <v>82</v>
      </c>
      <c r="D52" s="42" t="s">
        <v>81</v>
      </c>
      <c r="E52" s="51" t="s">
        <v>801</v>
      </c>
      <c r="F52" s="98" t="s">
        <v>802</v>
      </c>
      <c r="G52" s="40" t="s">
        <v>733</v>
      </c>
      <c r="H52" s="40" t="s">
        <v>733</v>
      </c>
      <c r="I52" s="40" t="s">
        <v>733</v>
      </c>
      <c r="J52" s="54"/>
    </row>
    <row r="53" spans="1:10" ht="34.5" thickBot="1" x14ac:dyDescent="0.25">
      <c r="A53" s="42" t="s">
        <v>87</v>
      </c>
      <c r="B53" s="42" t="s">
        <v>87</v>
      </c>
      <c r="C53" s="42" t="s">
        <v>83</v>
      </c>
      <c r="D53" s="42" t="s">
        <v>82</v>
      </c>
      <c r="E53" s="51" t="s">
        <v>803</v>
      </c>
      <c r="F53" s="98" t="s">
        <v>701</v>
      </c>
      <c r="G53" s="40" t="s">
        <v>733</v>
      </c>
      <c r="H53" s="40" t="s">
        <v>733</v>
      </c>
      <c r="I53" s="40" t="s">
        <v>733</v>
      </c>
      <c r="J53" s="54"/>
    </row>
    <row r="54" spans="1:10" ht="23.25" thickBot="1" x14ac:dyDescent="0.25">
      <c r="A54" s="42" t="s">
        <v>88</v>
      </c>
      <c r="B54" s="42" t="s">
        <v>88</v>
      </c>
      <c r="C54" s="42" t="s">
        <v>84</v>
      </c>
      <c r="D54" s="42" t="s">
        <v>83</v>
      </c>
      <c r="E54" s="51" t="s">
        <v>804</v>
      </c>
      <c r="F54" s="98" t="s">
        <v>805</v>
      </c>
      <c r="G54" s="40" t="s">
        <v>738</v>
      </c>
      <c r="H54" s="40" t="s">
        <v>738</v>
      </c>
      <c r="I54" s="40" t="s">
        <v>738</v>
      </c>
      <c r="J54" s="54"/>
    </row>
    <row r="55" spans="1:10" ht="113.25" thickBot="1" x14ac:dyDescent="0.25">
      <c r="A55" s="42" t="s">
        <v>89</v>
      </c>
      <c r="B55" s="42" t="s">
        <v>89</v>
      </c>
      <c r="C55" s="42" t="s">
        <v>85</v>
      </c>
      <c r="D55" s="42" t="s">
        <v>84</v>
      </c>
      <c r="E55" s="51" t="s">
        <v>1252</v>
      </c>
      <c r="F55" s="98" t="s">
        <v>1253</v>
      </c>
      <c r="G55" s="40" t="s">
        <v>738</v>
      </c>
      <c r="H55" s="40" t="s">
        <v>738</v>
      </c>
      <c r="I55" s="40" t="s">
        <v>808</v>
      </c>
      <c r="J55" s="54" t="s">
        <v>1254</v>
      </c>
    </row>
    <row r="56" spans="1:10" ht="124.5" thickBot="1" x14ac:dyDescent="0.25">
      <c r="A56" s="42" t="s">
        <v>136</v>
      </c>
      <c r="B56" s="42" t="s">
        <v>136</v>
      </c>
      <c r="C56" s="42" t="s">
        <v>86</v>
      </c>
      <c r="D56" s="42" t="s">
        <v>85</v>
      </c>
      <c r="E56" s="51" t="s">
        <v>1255</v>
      </c>
      <c r="F56" s="98" t="s">
        <v>1256</v>
      </c>
      <c r="G56" s="40" t="s">
        <v>738</v>
      </c>
      <c r="H56" s="40" t="s">
        <v>738</v>
      </c>
      <c r="I56" s="40" t="s">
        <v>808</v>
      </c>
      <c r="J56" s="54" t="s">
        <v>1257</v>
      </c>
    </row>
    <row r="57" spans="1:10" ht="15" thickBot="1" x14ac:dyDescent="0.25">
      <c r="A57" s="42" t="s">
        <v>137</v>
      </c>
      <c r="B57" s="42" t="s">
        <v>137</v>
      </c>
      <c r="C57" s="42" t="s">
        <v>87</v>
      </c>
      <c r="D57" s="42" t="s">
        <v>86</v>
      </c>
      <c r="E57" s="51" t="s">
        <v>810</v>
      </c>
      <c r="F57" s="98" t="s">
        <v>811</v>
      </c>
      <c r="G57" s="40" t="s">
        <v>738</v>
      </c>
      <c r="H57" s="40" t="s">
        <v>738</v>
      </c>
      <c r="I57" s="40" t="s">
        <v>808</v>
      </c>
      <c r="J57" s="54"/>
    </row>
    <row r="58" spans="1:10" ht="23.25" thickBot="1" x14ac:dyDescent="0.25">
      <c r="A58" s="42" t="s">
        <v>138</v>
      </c>
      <c r="B58" s="42" t="s">
        <v>138</v>
      </c>
      <c r="C58" s="42" t="s">
        <v>88</v>
      </c>
      <c r="D58" s="42" t="s">
        <v>87</v>
      </c>
      <c r="E58" s="51" t="s">
        <v>812</v>
      </c>
      <c r="F58" s="98" t="s">
        <v>813</v>
      </c>
      <c r="G58" s="40" t="s">
        <v>738</v>
      </c>
      <c r="H58" s="40" t="s">
        <v>738</v>
      </c>
      <c r="I58" s="40" t="s">
        <v>808</v>
      </c>
      <c r="J58" s="54" t="s">
        <v>814</v>
      </c>
    </row>
    <row r="59" spans="1:10" ht="23.25" thickBot="1" x14ac:dyDescent="0.25">
      <c r="A59" s="42" t="s">
        <v>139</v>
      </c>
      <c r="B59" s="42" t="s">
        <v>139</v>
      </c>
      <c r="C59" s="42" t="s">
        <v>89</v>
      </c>
      <c r="D59" s="42" t="s">
        <v>88</v>
      </c>
      <c r="E59" s="51" t="s">
        <v>815</v>
      </c>
      <c r="F59" s="98" t="s">
        <v>816</v>
      </c>
      <c r="G59" s="40" t="s">
        <v>738</v>
      </c>
      <c r="H59" s="40" t="s">
        <v>738</v>
      </c>
      <c r="I59" s="40" t="s">
        <v>808</v>
      </c>
      <c r="J59" s="54" t="s">
        <v>817</v>
      </c>
    </row>
    <row r="60" spans="1:10" ht="102" thickBot="1" x14ac:dyDescent="0.25">
      <c r="A60" s="42" t="s">
        <v>140</v>
      </c>
      <c r="B60" s="42" t="s">
        <v>140</v>
      </c>
      <c r="C60" s="42" t="s">
        <v>136</v>
      </c>
      <c r="D60" s="42" t="s">
        <v>89</v>
      </c>
      <c r="E60" s="51" t="s">
        <v>818</v>
      </c>
      <c r="F60" s="98" t="s">
        <v>819</v>
      </c>
      <c r="G60" s="40" t="s">
        <v>733</v>
      </c>
      <c r="H60" s="40" t="s">
        <v>733</v>
      </c>
      <c r="I60" s="40" t="s">
        <v>733</v>
      </c>
      <c r="J60" s="54"/>
    </row>
    <row r="61" spans="1:10" ht="68.25" thickBot="1" x14ac:dyDescent="0.25">
      <c r="A61" s="42" t="s">
        <v>141</v>
      </c>
      <c r="B61" s="42" t="s">
        <v>141</v>
      </c>
      <c r="C61" s="42" t="s">
        <v>137</v>
      </c>
      <c r="D61" s="42" t="s">
        <v>136</v>
      </c>
      <c r="E61" s="51" t="s">
        <v>820</v>
      </c>
      <c r="F61" s="98" t="s">
        <v>821</v>
      </c>
      <c r="G61" s="40" t="s">
        <v>733</v>
      </c>
      <c r="H61" s="40" t="s">
        <v>733</v>
      </c>
      <c r="I61" s="40" t="s">
        <v>733</v>
      </c>
      <c r="J61" s="54"/>
    </row>
    <row r="62" spans="1:10" ht="124.5" thickBot="1" x14ac:dyDescent="0.25">
      <c r="A62" s="42" t="s">
        <v>142</v>
      </c>
      <c r="B62" s="42" t="s">
        <v>142</v>
      </c>
      <c r="C62" s="42" t="s">
        <v>138</v>
      </c>
      <c r="D62" s="42" t="s">
        <v>137</v>
      </c>
      <c r="E62" s="51" t="s">
        <v>822</v>
      </c>
      <c r="F62" s="98" t="s">
        <v>823</v>
      </c>
      <c r="G62" s="40" t="s">
        <v>733</v>
      </c>
      <c r="H62" s="40" t="s">
        <v>733</v>
      </c>
      <c r="I62" s="40" t="s">
        <v>733</v>
      </c>
      <c r="J62" s="54"/>
    </row>
    <row r="63" spans="1:10" ht="68.25" thickBot="1" x14ac:dyDescent="0.25">
      <c r="A63" s="42" t="s">
        <v>143</v>
      </c>
      <c r="B63" s="42" t="s">
        <v>143</v>
      </c>
      <c r="C63" s="42" t="s">
        <v>139</v>
      </c>
      <c r="D63" s="42" t="s">
        <v>138</v>
      </c>
      <c r="E63" s="51" t="s">
        <v>824</v>
      </c>
      <c r="F63" s="98" t="s">
        <v>825</v>
      </c>
      <c r="G63" s="40" t="s">
        <v>738</v>
      </c>
      <c r="H63" s="40" t="s">
        <v>738</v>
      </c>
      <c r="I63" s="40" t="s">
        <v>808</v>
      </c>
      <c r="J63" s="54" t="s">
        <v>826</v>
      </c>
    </row>
    <row r="64" spans="1:10" ht="23.25" thickBot="1" x14ac:dyDescent="0.25">
      <c r="A64" s="42" t="s">
        <v>144</v>
      </c>
      <c r="B64" s="42" t="s">
        <v>144</v>
      </c>
      <c r="C64" s="42" t="s">
        <v>140</v>
      </c>
      <c r="D64" s="42" t="s">
        <v>139</v>
      </c>
      <c r="E64" s="51" t="s">
        <v>1258</v>
      </c>
      <c r="F64" s="98" t="s">
        <v>1259</v>
      </c>
      <c r="G64" s="40" t="s">
        <v>738</v>
      </c>
      <c r="H64" s="40" t="s">
        <v>738</v>
      </c>
      <c r="I64" s="40" t="s">
        <v>808</v>
      </c>
      <c r="J64" s="54"/>
    </row>
    <row r="65" spans="1:10" ht="34.5" thickBot="1" x14ac:dyDescent="0.25">
      <c r="A65" s="42" t="s">
        <v>145</v>
      </c>
      <c r="B65" s="42" t="s">
        <v>145</v>
      </c>
      <c r="C65" s="42" t="s">
        <v>141</v>
      </c>
      <c r="D65" s="42" t="s">
        <v>140</v>
      </c>
      <c r="E65" s="51" t="s">
        <v>827</v>
      </c>
      <c r="F65" s="98" t="s">
        <v>828</v>
      </c>
      <c r="G65" s="40" t="s">
        <v>738</v>
      </c>
      <c r="H65" s="40" t="s">
        <v>738</v>
      </c>
      <c r="I65" s="40" t="s">
        <v>808</v>
      </c>
      <c r="J65" s="54"/>
    </row>
    <row r="66" spans="1:10" ht="34.5" thickBot="1" x14ac:dyDescent="0.25">
      <c r="A66" s="42" t="s">
        <v>146</v>
      </c>
      <c r="B66" s="42" t="s">
        <v>146</v>
      </c>
      <c r="C66" s="42" t="s">
        <v>142</v>
      </c>
      <c r="D66" s="42" t="s">
        <v>141</v>
      </c>
      <c r="E66" s="51" t="s">
        <v>829</v>
      </c>
      <c r="F66" s="98" t="s">
        <v>830</v>
      </c>
      <c r="G66" s="40" t="s">
        <v>738</v>
      </c>
      <c r="H66" s="40" t="s">
        <v>738</v>
      </c>
      <c r="I66" s="40" t="s">
        <v>808</v>
      </c>
      <c r="J66" s="54"/>
    </row>
    <row r="67" spans="1:10" ht="124.5" thickBot="1" x14ac:dyDescent="0.25">
      <c r="A67" s="40" t="s">
        <v>147</v>
      </c>
      <c r="B67" s="40" t="s">
        <v>147</v>
      </c>
      <c r="C67" s="42" t="s">
        <v>143</v>
      </c>
      <c r="D67" s="42" t="s">
        <v>142</v>
      </c>
      <c r="E67" s="51" t="s">
        <v>305</v>
      </c>
      <c r="F67" s="98" t="s">
        <v>831</v>
      </c>
      <c r="G67" s="40" t="s">
        <v>738</v>
      </c>
      <c r="H67" s="40" t="s">
        <v>738</v>
      </c>
      <c r="I67" s="40" t="s">
        <v>808</v>
      </c>
      <c r="J67" s="54" t="s">
        <v>1260</v>
      </c>
    </row>
    <row r="68" spans="1:10" ht="45.75" thickBot="1" x14ac:dyDescent="0.25">
      <c r="A68" s="42" t="s">
        <v>148</v>
      </c>
      <c r="B68" s="42" t="s">
        <v>148</v>
      </c>
      <c r="C68" s="42" t="s">
        <v>144</v>
      </c>
      <c r="D68" s="42" t="s">
        <v>143</v>
      </c>
      <c r="E68" s="51" t="s">
        <v>833</v>
      </c>
      <c r="F68" s="98" t="s">
        <v>834</v>
      </c>
      <c r="G68" s="40" t="s">
        <v>738</v>
      </c>
      <c r="H68" s="40" t="s">
        <v>738</v>
      </c>
      <c r="I68" s="40" t="s">
        <v>808</v>
      </c>
      <c r="J68" s="54" t="s">
        <v>1261</v>
      </c>
    </row>
    <row r="69" spans="1:10" ht="68.25" thickBot="1" x14ac:dyDescent="0.25">
      <c r="A69" s="42" t="s">
        <v>149</v>
      </c>
      <c r="B69" s="42" t="s">
        <v>149</v>
      </c>
      <c r="C69" s="42" t="s">
        <v>145</v>
      </c>
      <c r="D69" s="42" t="s">
        <v>144</v>
      </c>
      <c r="E69" s="51" t="s">
        <v>1262</v>
      </c>
      <c r="F69" s="98" t="s">
        <v>1263</v>
      </c>
      <c r="G69" s="40" t="s">
        <v>738</v>
      </c>
      <c r="H69" s="40" t="s">
        <v>808</v>
      </c>
      <c r="I69" s="40" t="s">
        <v>808</v>
      </c>
      <c r="J69" s="54" t="s">
        <v>826</v>
      </c>
    </row>
    <row r="70" spans="1:10" ht="23.25" thickBot="1" x14ac:dyDescent="0.25">
      <c r="A70" s="42" t="s">
        <v>150</v>
      </c>
      <c r="B70" s="42" t="s">
        <v>150</v>
      </c>
      <c r="C70" s="42" t="s">
        <v>146</v>
      </c>
      <c r="D70" s="42" t="s">
        <v>145</v>
      </c>
      <c r="E70" s="51" t="s">
        <v>836</v>
      </c>
      <c r="F70" s="98" t="s">
        <v>837</v>
      </c>
      <c r="G70" s="40" t="s">
        <v>738</v>
      </c>
      <c r="H70" s="40" t="s">
        <v>808</v>
      </c>
      <c r="I70" s="40" t="s">
        <v>808</v>
      </c>
      <c r="J70" s="54" t="s">
        <v>841</v>
      </c>
    </row>
    <row r="71" spans="1:10" ht="34.5" thickBot="1" x14ac:dyDescent="0.25">
      <c r="A71" s="40" t="s">
        <v>151</v>
      </c>
      <c r="B71" s="40" t="s">
        <v>151</v>
      </c>
      <c r="C71" s="40" t="s">
        <v>147</v>
      </c>
      <c r="D71" s="42" t="s">
        <v>146</v>
      </c>
      <c r="E71" s="54" t="s">
        <v>839</v>
      </c>
      <c r="F71" s="54" t="s">
        <v>840</v>
      </c>
      <c r="G71" s="40" t="s">
        <v>738</v>
      </c>
      <c r="H71" s="40" t="s">
        <v>808</v>
      </c>
      <c r="I71" s="40" t="s">
        <v>808</v>
      </c>
      <c r="J71" s="54" t="s">
        <v>841</v>
      </c>
    </row>
    <row r="72" spans="1:10" ht="124.5" thickBot="1" x14ac:dyDescent="0.25">
      <c r="A72" s="42" t="s">
        <v>152</v>
      </c>
      <c r="B72" s="42" t="s">
        <v>152</v>
      </c>
      <c r="C72" s="42" t="s">
        <v>148</v>
      </c>
      <c r="D72" s="40" t="s">
        <v>147</v>
      </c>
      <c r="E72" s="51" t="s">
        <v>842</v>
      </c>
      <c r="F72" s="54" t="s">
        <v>843</v>
      </c>
      <c r="G72" s="40" t="s">
        <v>738</v>
      </c>
      <c r="H72" s="40" t="s">
        <v>808</v>
      </c>
      <c r="I72" s="40" t="s">
        <v>808</v>
      </c>
      <c r="J72" s="54" t="s">
        <v>826</v>
      </c>
    </row>
    <row r="73" spans="1:10" ht="68.25" thickBot="1" x14ac:dyDescent="0.25">
      <c r="A73" s="42" t="s">
        <v>153</v>
      </c>
      <c r="B73" s="42" t="s">
        <v>153</v>
      </c>
      <c r="C73" s="42" t="s">
        <v>149</v>
      </c>
      <c r="D73" s="42" t="s">
        <v>148</v>
      </c>
      <c r="E73" s="51" t="s">
        <v>573</v>
      </c>
      <c r="F73" s="98" t="s">
        <v>2220</v>
      </c>
      <c r="G73" s="40" t="s">
        <v>738</v>
      </c>
      <c r="H73" s="40" t="s">
        <v>808</v>
      </c>
      <c r="I73" s="40" t="s">
        <v>808</v>
      </c>
      <c r="J73" s="54" t="s">
        <v>826</v>
      </c>
    </row>
    <row r="74" spans="1:10" ht="124.5" thickBot="1" x14ac:dyDescent="0.25">
      <c r="A74" s="42" t="s">
        <v>155</v>
      </c>
      <c r="B74" s="42" t="s">
        <v>155</v>
      </c>
      <c r="C74" s="42" t="s">
        <v>150</v>
      </c>
      <c r="D74" s="42" t="s">
        <v>149</v>
      </c>
      <c r="E74" s="51" t="s">
        <v>632</v>
      </c>
      <c r="F74" s="98" t="s">
        <v>844</v>
      </c>
      <c r="G74" s="40" t="s">
        <v>738</v>
      </c>
      <c r="H74" s="40" t="s">
        <v>808</v>
      </c>
      <c r="I74" s="40" t="s">
        <v>808</v>
      </c>
      <c r="J74" s="54" t="s">
        <v>845</v>
      </c>
    </row>
    <row r="75" spans="1:10" ht="34.5" thickBot="1" x14ac:dyDescent="0.25">
      <c r="A75" s="42" t="s">
        <v>157</v>
      </c>
      <c r="B75" s="42" t="s">
        <v>157</v>
      </c>
      <c r="C75" s="40" t="s">
        <v>151</v>
      </c>
      <c r="D75" s="42" t="s">
        <v>150</v>
      </c>
      <c r="E75" s="51" t="s">
        <v>846</v>
      </c>
      <c r="F75" s="98" t="s">
        <v>847</v>
      </c>
      <c r="G75" s="40" t="s">
        <v>733</v>
      </c>
      <c r="H75" s="40" t="s">
        <v>733</v>
      </c>
      <c r="I75" s="40" t="s">
        <v>733</v>
      </c>
      <c r="J75" s="54" t="s">
        <v>809</v>
      </c>
    </row>
    <row r="76" spans="1:10" ht="45.75" thickBot="1" x14ac:dyDescent="0.25">
      <c r="A76" s="42" t="s">
        <v>158</v>
      </c>
      <c r="B76" s="42" t="s">
        <v>158</v>
      </c>
      <c r="C76" s="42" t="s">
        <v>152</v>
      </c>
      <c r="D76" s="40" t="s">
        <v>151</v>
      </c>
      <c r="E76" s="51" t="s">
        <v>848</v>
      </c>
      <c r="F76" s="98" t="s">
        <v>849</v>
      </c>
      <c r="G76" s="40" t="s">
        <v>733</v>
      </c>
      <c r="H76" s="40" t="s">
        <v>733</v>
      </c>
      <c r="I76" s="40" t="s">
        <v>733</v>
      </c>
      <c r="J76" s="54" t="s">
        <v>850</v>
      </c>
    </row>
    <row r="77" spans="1:10" ht="34.5" thickBot="1" x14ac:dyDescent="0.25">
      <c r="A77" s="42" t="s">
        <v>159</v>
      </c>
      <c r="B77" s="42" t="s">
        <v>159</v>
      </c>
      <c r="C77" s="42" t="s">
        <v>153</v>
      </c>
      <c r="D77" s="42" t="s">
        <v>152</v>
      </c>
      <c r="E77" s="51" t="s">
        <v>851</v>
      </c>
      <c r="F77" s="98" t="s">
        <v>852</v>
      </c>
      <c r="G77" s="40" t="s">
        <v>733</v>
      </c>
      <c r="H77" s="40" t="s">
        <v>733</v>
      </c>
      <c r="I77" s="40" t="s">
        <v>733</v>
      </c>
      <c r="J77" s="54"/>
    </row>
    <row r="78" spans="1:10" ht="34.5" thickBot="1" x14ac:dyDescent="0.25">
      <c r="A78" s="42" t="s">
        <v>160</v>
      </c>
      <c r="B78" s="42" t="s">
        <v>160</v>
      </c>
      <c r="C78" s="42" t="s">
        <v>155</v>
      </c>
      <c r="D78" s="42" t="s">
        <v>153</v>
      </c>
      <c r="E78" s="51" t="s">
        <v>853</v>
      </c>
      <c r="F78" s="98" t="s">
        <v>854</v>
      </c>
      <c r="G78" s="40" t="s">
        <v>733</v>
      </c>
      <c r="H78" s="40" t="s">
        <v>733</v>
      </c>
      <c r="I78" s="40" t="s">
        <v>733</v>
      </c>
      <c r="J78" s="54"/>
    </row>
    <row r="79" spans="1:10" ht="23.25" thickBot="1" x14ac:dyDescent="0.25">
      <c r="A79" s="40" t="s">
        <v>161</v>
      </c>
      <c r="B79" s="40" t="s">
        <v>161</v>
      </c>
      <c r="C79" s="42" t="s">
        <v>157</v>
      </c>
      <c r="D79" s="42" t="s">
        <v>155</v>
      </c>
      <c r="E79" s="51" t="s">
        <v>855</v>
      </c>
      <c r="F79" s="98" t="s">
        <v>856</v>
      </c>
      <c r="G79" s="40" t="s">
        <v>738</v>
      </c>
      <c r="H79" s="40" t="s">
        <v>738</v>
      </c>
      <c r="I79" s="40" t="s">
        <v>738</v>
      </c>
      <c r="J79" s="54"/>
    </row>
    <row r="80" spans="1:10" ht="34.5" thickBot="1" x14ac:dyDescent="0.25">
      <c r="A80" s="42" t="s">
        <v>162</v>
      </c>
      <c r="B80" s="42" t="s">
        <v>162</v>
      </c>
      <c r="C80" s="42" t="s">
        <v>158</v>
      </c>
      <c r="D80" s="42" t="s">
        <v>157</v>
      </c>
      <c r="E80" s="51" t="s">
        <v>1264</v>
      </c>
      <c r="F80" s="51" t="s">
        <v>1265</v>
      </c>
      <c r="G80" s="40" t="s">
        <v>733</v>
      </c>
      <c r="H80" s="40" t="s">
        <v>733</v>
      </c>
      <c r="I80" s="40" t="s">
        <v>808</v>
      </c>
      <c r="J80" s="54" t="s">
        <v>1266</v>
      </c>
    </row>
    <row r="81" spans="1:10" ht="45.75" thickBot="1" x14ac:dyDescent="0.25">
      <c r="A81" s="42" t="s">
        <v>163</v>
      </c>
      <c r="B81" s="42" t="s">
        <v>163</v>
      </c>
      <c r="C81" s="42" t="s">
        <v>159</v>
      </c>
      <c r="D81" s="42" t="s">
        <v>158</v>
      </c>
      <c r="E81" s="51" t="s">
        <v>1267</v>
      </c>
      <c r="F81" s="51" t="s">
        <v>1268</v>
      </c>
      <c r="G81" s="40" t="s">
        <v>738</v>
      </c>
      <c r="H81" s="40" t="s">
        <v>738</v>
      </c>
      <c r="I81" s="40" t="s">
        <v>808</v>
      </c>
      <c r="J81" s="54" t="s">
        <v>859</v>
      </c>
    </row>
    <row r="82" spans="1:10" ht="34.5" thickBot="1" x14ac:dyDescent="0.25">
      <c r="A82" s="42" t="s">
        <v>164</v>
      </c>
      <c r="B82" s="42" t="s">
        <v>164</v>
      </c>
      <c r="C82" s="42" t="s">
        <v>160</v>
      </c>
      <c r="D82" s="42" t="s">
        <v>159</v>
      </c>
      <c r="E82" s="51" t="s">
        <v>1269</v>
      </c>
      <c r="F82" s="51" t="s">
        <v>1270</v>
      </c>
      <c r="G82" s="40" t="s">
        <v>733</v>
      </c>
      <c r="H82" s="40" t="s">
        <v>733</v>
      </c>
      <c r="I82" s="40" t="s">
        <v>808</v>
      </c>
      <c r="J82" s="54" t="s">
        <v>1266</v>
      </c>
    </row>
    <row r="83" spans="1:10" ht="68.25" thickBot="1" x14ac:dyDescent="0.25">
      <c r="A83" s="40" t="s">
        <v>165</v>
      </c>
      <c r="B83" s="40" t="s">
        <v>165</v>
      </c>
      <c r="C83" s="40" t="s">
        <v>161</v>
      </c>
      <c r="D83" s="42" t="s">
        <v>160</v>
      </c>
      <c r="E83" s="51" t="s">
        <v>857</v>
      </c>
      <c r="F83" s="51" t="s">
        <v>858</v>
      </c>
      <c r="G83" s="40" t="s">
        <v>738</v>
      </c>
      <c r="H83" s="40" t="s">
        <v>738</v>
      </c>
      <c r="I83" s="40" t="s">
        <v>808</v>
      </c>
      <c r="J83" s="54" t="s">
        <v>859</v>
      </c>
    </row>
    <row r="84" spans="1:10" ht="102" thickBot="1" x14ac:dyDescent="0.25">
      <c r="A84" s="40" t="s">
        <v>166</v>
      </c>
      <c r="B84" s="40" t="s">
        <v>166</v>
      </c>
      <c r="C84" s="42" t="s">
        <v>162</v>
      </c>
      <c r="D84" s="40" t="s">
        <v>161</v>
      </c>
      <c r="E84" s="51" t="s">
        <v>860</v>
      </c>
      <c r="F84" s="98" t="s">
        <v>861</v>
      </c>
      <c r="G84" s="40" t="s">
        <v>738</v>
      </c>
      <c r="H84" s="40" t="s">
        <v>738</v>
      </c>
      <c r="I84" s="40" t="s">
        <v>808</v>
      </c>
      <c r="J84" s="54" t="s">
        <v>1430</v>
      </c>
    </row>
    <row r="85" spans="1:10" ht="57" thickBot="1" x14ac:dyDescent="0.25">
      <c r="A85" s="42" t="s">
        <v>167</v>
      </c>
      <c r="B85" s="42" t="s">
        <v>167</v>
      </c>
      <c r="C85" s="42" t="s">
        <v>163</v>
      </c>
      <c r="D85" s="42" t="s">
        <v>162</v>
      </c>
      <c r="E85" s="51" t="s">
        <v>863</v>
      </c>
      <c r="F85" s="98" t="s">
        <v>864</v>
      </c>
      <c r="G85" s="40" t="s">
        <v>738</v>
      </c>
      <c r="H85" s="40" t="s">
        <v>738</v>
      </c>
      <c r="I85" s="40" t="s">
        <v>808</v>
      </c>
      <c r="J85" s="54" t="s">
        <v>850</v>
      </c>
    </row>
    <row r="86" spans="1:10" ht="102" thickBot="1" x14ac:dyDescent="0.25">
      <c r="A86" s="42" t="s">
        <v>168</v>
      </c>
      <c r="B86" s="42" t="s">
        <v>168</v>
      </c>
      <c r="C86" s="42" t="s">
        <v>164</v>
      </c>
      <c r="D86" s="42" t="s">
        <v>163</v>
      </c>
      <c r="E86" s="51" t="s">
        <v>865</v>
      </c>
      <c r="F86" s="98" t="s">
        <v>866</v>
      </c>
      <c r="G86" s="40" t="s">
        <v>738</v>
      </c>
      <c r="H86" s="40" t="s">
        <v>738</v>
      </c>
      <c r="I86" s="40" t="s">
        <v>808</v>
      </c>
      <c r="J86" s="51" t="s">
        <v>867</v>
      </c>
    </row>
    <row r="87" spans="1:10" ht="79.5" thickBot="1" x14ac:dyDescent="0.25">
      <c r="A87" s="40" t="s">
        <v>169</v>
      </c>
      <c r="B87" s="40" t="s">
        <v>169</v>
      </c>
      <c r="C87" s="40" t="s">
        <v>165</v>
      </c>
      <c r="D87" s="42" t="s">
        <v>164</v>
      </c>
      <c r="E87" s="51" t="s">
        <v>868</v>
      </c>
      <c r="F87" s="51" t="s">
        <v>2221</v>
      </c>
      <c r="G87" s="40" t="s">
        <v>738</v>
      </c>
      <c r="H87" s="40" t="s">
        <v>738</v>
      </c>
      <c r="I87" s="40" t="s">
        <v>808</v>
      </c>
      <c r="J87" s="54" t="s">
        <v>870</v>
      </c>
    </row>
    <row r="88" spans="1:10" ht="79.5" thickBot="1" x14ac:dyDescent="0.25">
      <c r="A88" s="40" t="s">
        <v>170</v>
      </c>
      <c r="B88" s="40" t="s">
        <v>170</v>
      </c>
      <c r="C88" s="40" t="s">
        <v>166</v>
      </c>
      <c r="D88" s="40" t="s">
        <v>165</v>
      </c>
      <c r="E88" s="51" t="s">
        <v>871</v>
      </c>
      <c r="F88" s="98" t="s">
        <v>872</v>
      </c>
      <c r="G88" s="40" t="s">
        <v>873</v>
      </c>
      <c r="H88" s="40" t="s">
        <v>808</v>
      </c>
      <c r="I88" s="40" t="s">
        <v>808</v>
      </c>
      <c r="J88" s="54" t="s">
        <v>2222</v>
      </c>
    </row>
    <row r="89" spans="1:10" ht="34.5" thickBot="1" x14ac:dyDescent="0.25">
      <c r="A89" s="42" t="s">
        <v>171</v>
      </c>
      <c r="B89" s="42" t="s">
        <v>171</v>
      </c>
      <c r="C89" s="42" t="s">
        <v>167</v>
      </c>
      <c r="D89" s="40" t="s">
        <v>166</v>
      </c>
      <c r="E89" s="51" t="s">
        <v>875</v>
      </c>
      <c r="F89" s="98" t="s">
        <v>876</v>
      </c>
      <c r="G89" s="40" t="s">
        <v>733</v>
      </c>
      <c r="H89" s="40" t="s">
        <v>733</v>
      </c>
      <c r="I89" s="40" t="s">
        <v>733</v>
      </c>
      <c r="J89" s="54"/>
    </row>
    <row r="90" spans="1:10" ht="79.5" thickBot="1" x14ac:dyDescent="0.25">
      <c r="A90" s="40" t="s">
        <v>172</v>
      </c>
      <c r="B90" s="40" t="s">
        <v>172</v>
      </c>
      <c r="C90" s="42" t="s">
        <v>168</v>
      </c>
      <c r="D90" s="42" t="s">
        <v>167</v>
      </c>
      <c r="E90" s="51" t="s">
        <v>877</v>
      </c>
      <c r="F90" s="98" t="s">
        <v>878</v>
      </c>
      <c r="G90" s="40" t="s">
        <v>738</v>
      </c>
      <c r="H90" s="40" t="s">
        <v>738</v>
      </c>
      <c r="I90" s="40" t="s">
        <v>808</v>
      </c>
      <c r="J90" s="54" t="s">
        <v>1785</v>
      </c>
    </row>
    <row r="91" spans="1:10" ht="79.5" thickBot="1" x14ac:dyDescent="0.25">
      <c r="A91" s="40" t="s">
        <v>173</v>
      </c>
      <c r="B91" s="40" t="s">
        <v>173</v>
      </c>
      <c r="C91" s="40" t="s">
        <v>169</v>
      </c>
      <c r="D91" s="42" t="s">
        <v>168</v>
      </c>
      <c r="E91" s="51" t="s">
        <v>1786</v>
      </c>
      <c r="F91" s="98" t="s">
        <v>1787</v>
      </c>
      <c r="G91" s="40" t="s">
        <v>738</v>
      </c>
      <c r="H91" s="40" t="s">
        <v>738</v>
      </c>
      <c r="I91" s="40" t="s">
        <v>808</v>
      </c>
      <c r="J91" s="54" t="s">
        <v>1788</v>
      </c>
    </row>
    <row r="92" spans="1:10" ht="79.5" thickBot="1" x14ac:dyDescent="0.25">
      <c r="A92" s="40" t="s">
        <v>174</v>
      </c>
      <c r="B92" s="40" t="s">
        <v>174</v>
      </c>
      <c r="C92" s="40" t="s">
        <v>170</v>
      </c>
      <c r="D92" s="40" t="s">
        <v>169</v>
      </c>
      <c r="E92" s="51" t="s">
        <v>880</v>
      </c>
      <c r="F92" s="98" t="s">
        <v>881</v>
      </c>
      <c r="G92" s="40" t="s">
        <v>738</v>
      </c>
      <c r="H92" s="40" t="s">
        <v>738</v>
      </c>
      <c r="I92" s="40" t="s">
        <v>808</v>
      </c>
      <c r="J92" s="54" t="s">
        <v>2223</v>
      </c>
    </row>
    <row r="93" spans="1:10" ht="90.75" thickBot="1" x14ac:dyDescent="0.25">
      <c r="A93" s="40" t="s">
        <v>175</v>
      </c>
      <c r="B93" s="40" t="s">
        <v>175</v>
      </c>
      <c r="C93" s="42" t="s">
        <v>171</v>
      </c>
      <c r="D93" s="40" t="s">
        <v>170</v>
      </c>
      <c r="E93" s="51" t="s">
        <v>883</v>
      </c>
      <c r="F93" s="98" t="s">
        <v>884</v>
      </c>
      <c r="G93" s="40" t="s">
        <v>738</v>
      </c>
      <c r="H93" s="40" t="s">
        <v>738</v>
      </c>
      <c r="I93" s="40" t="s">
        <v>808</v>
      </c>
      <c r="J93" s="54" t="s">
        <v>1791</v>
      </c>
    </row>
    <row r="94" spans="1:10" ht="23.25" thickBot="1" x14ac:dyDescent="0.25">
      <c r="A94" s="42" t="s">
        <v>176</v>
      </c>
      <c r="B94" s="42" t="s">
        <v>176</v>
      </c>
      <c r="C94" s="40" t="s">
        <v>172</v>
      </c>
      <c r="D94" s="42" t="s">
        <v>171</v>
      </c>
      <c r="E94" s="51" t="s">
        <v>886</v>
      </c>
      <c r="F94" s="98" t="s">
        <v>887</v>
      </c>
      <c r="G94" s="40" t="s">
        <v>808</v>
      </c>
      <c r="H94" s="40" t="s">
        <v>808</v>
      </c>
      <c r="I94" s="40" t="s">
        <v>808</v>
      </c>
      <c r="J94" s="98" t="s">
        <v>888</v>
      </c>
    </row>
    <row r="95" spans="1:10" ht="79.5" thickBot="1" x14ac:dyDescent="0.25">
      <c r="A95" s="42" t="s">
        <v>177</v>
      </c>
      <c r="B95" s="42" t="s">
        <v>177</v>
      </c>
      <c r="C95" s="40" t="s">
        <v>173</v>
      </c>
      <c r="D95" s="40" t="s">
        <v>172</v>
      </c>
      <c r="E95" s="51" t="s">
        <v>889</v>
      </c>
      <c r="F95" s="98" t="s">
        <v>890</v>
      </c>
      <c r="G95" s="40" t="s">
        <v>738</v>
      </c>
      <c r="H95" s="40" t="s">
        <v>738</v>
      </c>
      <c r="I95" s="40" t="s">
        <v>738</v>
      </c>
      <c r="J95" s="54" t="s">
        <v>2224</v>
      </c>
    </row>
    <row r="96" spans="1:10" ht="79.5" thickBot="1" x14ac:dyDescent="0.25">
      <c r="A96" s="40" t="s">
        <v>178</v>
      </c>
      <c r="B96" s="40" t="s">
        <v>178</v>
      </c>
      <c r="C96" s="40" t="s">
        <v>174</v>
      </c>
      <c r="D96" s="40" t="s">
        <v>173</v>
      </c>
      <c r="E96" s="51" t="s">
        <v>892</v>
      </c>
      <c r="F96" s="98" t="s">
        <v>893</v>
      </c>
      <c r="G96" s="40" t="s">
        <v>738</v>
      </c>
      <c r="H96" s="40" t="s">
        <v>738</v>
      </c>
      <c r="I96" s="40" t="s">
        <v>808</v>
      </c>
      <c r="J96" s="54" t="s">
        <v>1462</v>
      </c>
    </row>
    <row r="97" spans="1:10" ht="34.5" thickBot="1" x14ac:dyDescent="0.25">
      <c r="A97" s="42" t="s">
        <v>179</v>
      </c>
      <c r="B97" s="42" t="s">
        <v>179</v>
      </c>
      <c r="C97" s="40" t="s">
        <v>175</v>
      </c>
      <c r="D97" s="40" t="s">
        <v>174</v>
      </c>
      <c r="E97" s="51" t="s">
        <v>895</v>
      </c>
      <c r="F97" s="98" t="s">
        <v>896</v>
      </c>
      <c r="G97" s="40" t="s">
        <v>733</v>
      </c>
      <c r="H97" s="40" t="s">
        <v>733</v>
      </c>
      <c r="I97" s="40" t="s">
        <v>733</v>
      </c>
      <c r="J97" s="54"/>
    </row>
    <row r="98" spans="1:10" ht="45.75" thickBot="1" x14ac:dyDescent="0.25">
      <c r="A98" s="40" t="s">
        <v>180</v>
      </c>
      <c r="B98" s="40" t="s">
        <v>180</v>
      </c>
      <c r="C98" s="42" t="s">
        <v>176</v>
      </c>
      <c r="D98" s="40" t="s">
        <v>175</v>
      </c>
      <c r="E98" s="51" t="s">
        <v>897</v>
      </c>
      <c r="F98" s="98" t="s">
        <v>898</v>
      </c>
      <c r="G98" s="40" t="s">
        <v>738</v>
      </c>
      <c r="H98" s="40" t="s">
        <v>738</v>
      </c>
      <c r="I98" s="40" t="s">
        <v>738</v>
      </c>
      <c r="J98" s="54" t="s">
        <v>899</v>
      </c>
    </row>
    <row r="99" spans="1:10" ht="57" thickBot="1" x14ac:dyDescent="0.25">
      <c r="A99" s="40" t="s">
        <v>181</v>
      </c>
      <c r="B99" s="40" t="s">
        <v>181</v>
      </c>
      <c r="C99" s="42" t="s">
        <v>177</v>
      </c>
      <c r="D99" s="42" t="s">
        <v>176</v>
      </c>
      <c r="E99" s="51" t="s">
        <v>900</v>
      </c>
      <c r="F99" s="98" t="s">
        <v>901</v>
      </c>
      <c r="G99" s="40" t="s">
        <v>738</v>
      </c>
      <c r="H99" s="40" t="s">
        <v>738</v>
      </c>
      <c r="I99" s="40" t="s">
        <v>738</v>
      </c>
      <c r="J99" s="54" t="s">
        <v>902</v>
      </c>
    </row>
    <row r="100" spans="1:10" ht="34.5" thickBot="1" x14ac:dyDescent="0.25">
      <c r="A100" s="40" t="s">
        <v>182</v>
      </c>
      <c r="B100" s="40" t="s">
        <v>182</v>
      </c>
      <c r="C100" s="40" t="s">
        <v>178</v>
      </c>
      <c r="D100" s="42" t="s">
        <v>177</v>
      </c>
      <c r="E100" s="51" t="s">
        <v>903</v>
      </c>
      <c r="F100" s="98" t="s">
        <v>904</v>
      </c>
      <c r="G100" s="40" t="s">
        <v>733</v>
      </c>
      <c r="H100" s="40" t="s">
        <v>733</v>
      </c>
      <c r="I100" s="40" t="s">
        <v>733</v>
      </c>
      <c r="J100" s="54" t="s">
        <v>905</v>
      </c>
    </row>
    <row r="101" spans="1:10" ht="102" thickBot="1" x14ac:dyDescent="0.25">
      <c r="A101" s="40" t="s">
        <v>183</v>
      </c>
      <c r="B101" s="40" t="s">
        <v>183</v>
      </c>
      <c r="C101" s="42" t="s">
        <v>179</v>
      </c>
      <c r="D101" s="40" t="s">
        <v>178</v>
      </c>
      <c r="E101" s="51" t="s">
        <v>906</v>
      </c>
      <c r="F101" s="54" t="s">
        <v>907</v>
      </c>
      <c r="G101" s="40" t="s">
        <v>733</v>
      </c>
      <c r="H101" s="40" t="s">
        <v>733</v>
      </c>
      <c r="I101" s="40" t="s">
        <v>733</v>
      </c>
      <c r="J101" s="83"/>
    </row>
    <row r="102" spans="1:10" ht="23.25" thickBot="1" x14ac:dyDescent="0.25">
      <c r="A102" s="42" t="s">
        <v>0</v>
      </c>
      <c r="B102" s="42" t="s">
        <v>0</v>
      </c>
      <c r="C102" s="40" t="s">
        <v>180</v>
      </c>
      <c r="D102" s="42" t="s">
        <v>179</v>
      </c>
      <c r="E102" s="51" t="s">
        <v>908</v>
      </c>
      <c r="F102" s="98" t="s">
        <v>909</v>
      </c>
      <c r="G102" s="40" t="s">
        <v>738</v>
      </c>
      <c r="H102" s="40" t="s">
        <v>738</v>
      </c>
      <c r="I102" s="40" t="s">
        <v>808</v>
      </c>
      <c r="J102" s="54"/>
    </row>
    <row r="103" spans="1:10" ht="23.25" thickBot="1" x14ac:dyDescent="0.25">
      <c r="A103" s="42" t="s">
        <v>184</v>
      </c>
      <c r="B103" s="42" t="s">
        <v>184</v>
      </c>
      <c r="C103" s="40" t="s">
        <v>181</v>
      </c>
      <c r="D103" s="40" t="s">
        <v>180</v>
      </c>
      <c r="E103" s="51" t="s">
        <v>910</v>
      </c>
      <c r="F103" s="98" t="s">
        <v>911</v>
      </c>
      <c r="G103" s="40" t="s">
        <v>738</v>
      </c>
      <c r="H103" s="40" t="s">
        <v>738</v>
      </c>
      <c r="I103" s="40" t="s">
        <v>808</v>
      </c>
      <c r="J103" s="54"/>
    </row>
    <row r="104" spans="1:10" ht="34.5" thickBot="1" x14ac:dyDescent="0.25">
      <c r="A104" s="42" t="s">
        <v>185</v>
      </c>
      <c r="B104" s="42" t="s">
        <v>185</v>
      </c>
      <c r="C104" s="40" t="s">
        <v>182</v>
      </c>
      <c r="D104" s="40" t="s">
        <v>181</v>
      </c>
      <c r="E104" s="51" t="s">
        <v>912</v>
      </c>
      <c r="F104" s="98" t="s">
        <v>913</v>
      </c>
      <c r="G104" s="40" t="s">
        <v>738</v>
      </c>
      <c r="H104" s="40" t="s">
        <v>738</v>
      </c>
      <c r="I104" s="40" t="s">
        <v>808</v>
      </c>
      <c r="J104" s="54"/>
    </row>
    <row r="105" spans="1:10" ht="34.5" thickBot="1" x14ac:dyDescent="0.25">
      <c r="A105" s="40" t="s">
        <v>186</v>
      </c>
      <c r="B105" s="40" t="s">
        <v>186</v>
      </c>
      <c r="C105" s="40" t="s">
        <v>183</v>
      </c>
      <c r="D105" s="40" t="s">
        <v>182</v>
      </c>
      <c r="E105" s="51" t="s">
        <v>914</v>
      </c>
      <c r="F105" s="98" t="s">
        <v>915</v>
      </c>
      <c r="G105" s="40" t="s">
        <v>733</v>
      </c>
      <c r="H105" s="40" t="s">
        <v>733</v>
      </c>
      <c r="I105" s="40" t="s">
        <v>733</v>
      </c>
      <c r="J105" s="54"/>
    </row>
    <row r="106" spans="1:10" ht="79.5" thickBot="1" x14ac:dyDescent="0.25">
      <c r="A106" s="40" t="s">
        <v>24</v>
      </c>
      <c r="B106" s="40" t="s">
        <v>24</v>
      </c>
      <c r="C106" s="42" t="s">
        <v>0</v>
      </c>
      <c r="D106" s="40" t="s">
        <v>183</v>
      </c>
      <c r="E106" s="51" t="s">
        <v>916</v>
      </c>
      <c r="F106" s="98" t="s">
        <v>917</v>
      </c>
      <c r="G106" s="40" t="s">
        <v>736</v>
      </c>
      <c r="H106" s="40" t="s">
        <v>736</v>
      </c>
      <c r="I106" s="40" t="s">
        <v>736</v>
      </c>
      <c r="J106" s="54" t="s">
        <v>918</v>
      </c>
    </row>
    <row r="107" spans="1:10" ht="79.5" thickBot="1" x14ac:dyDescent="0.25">
      <c r="A107" s="40" t="s">
        <v>25</v>
      </c>
      <c r="B107" s="40" t="s">
        <v>25</v>
      </c>
      <c r="C107" s="42" t="s">
        <v>184</v>
      </c>
      <c r="D107" s="42" t="s">
        <v>0</v>
      </c>
      <c r="E107" s="51" t="s">
        <v>919</v>
      </c>
      <c r="F107" s="98" t="s">
        <v>920</v>
      </c>
      <c r="G107" s="40" t="s">
        <v>736</v>
      </c>
      <c r="H107" s="40" t="s">
        <v>736</v>
      </c>
      <c r="I107" s="40" t="s">
        <v>736</v>
      </c>
      <c r="J107" s="54" t="s">
        <v>918</v>
      </c>
    </row>
    <row r="108" spans="1:10" ht="102" thickBot="1" x14ac:dyDescent="0.25">
      <c r="A108" s="40" t="s">
        <v>187</v>
      </c>
      <c r="B108" s="40" t="s">
        <v>187</v>
      </c>
      <c r="C108" s="42" t="s">
        <v>185</v>
      </c>
      <c r="D108" s="42" t="s">
        <v>184</v>
      </c>
      <c r="E108" s="51" t="s">
        <v>921</v>
      </c>
      <c r="F108" s="98" t="s">
        <v>922</v>
      </c>
      <c r="G108" s="40" t="s">
        <v>736</v>
      </c>
      <c r="H108" s="40" t="s">
        <v>736</v>
      </c>
      <c r="I108" s="40" t="s">
        <v>736</v>
      </c>
      <c r="J108" s="54" t="s">
        <v>918</v>
      </c>
    </row>
    <row r="109" spans="1:10" ht="79.5" thickBot="1" x14ac:dyDescent="0.25">
      <c r="A109" s="42" t="s">
        <v>306</v>
      </c>
      <c r="B109" s="42" t="s">
        <v>306</v>
      </c>
      <c r="C109" s="40" t="s">
        <v>186</v>
      </c>
      <c r="D109" s="42"/>
      <c r="E109" s="54" t="s">
        <v>923</v>
      </c>
      <c r="F109" s="51" t="s">
        <v>924</v>
      </c>
      <c r="G109" s="40" t="s">
        <v>736</v>
      </c>
      <c r="H109" s="40" t="s">
        <v>736</v>
      </c>
      <c r="I109" s="40" t="s">
        <v>736</v>
      </c>
      <c r="J109" s="54" t="s">
        <v>918</v>
      </c>
    </row>
    <row r="110" spans="1:10" ht="34.5" thickBot="1" x14ac:dyDescent="0.25">
      <c r="A110" s="42" t="s">
        <v>307</v>
      </c>
      <c r="B110" s="42" t="s">
        <v>307</v>
      </c>
      <c r="C110" s="40" t="s">
        <v>24</v>
      </c>
      <c r="D110" s="42" t="s">
        <v>185</v>
      </c>
      <c r="E110" s="51" t="s">
        <v>925</v>
      </c>
      <c r="F110" s="51" t="s">
        <v>926</v>
      </c>
      <c r="G110" s="40" t="s">
        <v>738</v>
      </c>
      <c r="H110" s="40" t="s">
        <v>738</v>
      </c>
      <c r="I110" s="40" t="s">
        <v>738</v>
      </c>
      <c r="J110" s="54" t="s">
        <v>927</v>
      </c>
    </row>
    <row r="111" spans="1:10" ht="79.5" thickBot="1" x14ac:dyDescent="0.25">
      <c r="A111" s="42" t="s">
        <v>308</v>
      </c>
      <c r="B111" s="42"/>
      <c r="C111" s="40"/>
      <c r="D111" s="40" t="s">
        <v>186</v>
      </c>
      <c r="E111" s="51" t="s">
        <v>928</v>
      </c>
      <c r="F111" s="54" t="s">
        <v>929</v>
      </c>
      <c r="G111" s="40" t="s">
        <v>736</v>
      </c>
      <c r="H111" s="40" t="s">
        <v>736</v>
      </c>
      <c r="I111" s="40" t="s">
        <v>736</v>
      </c>
      <c r="J111" s="54"/>
    </row>
    <row r="112" spans="1:10" ht="79.5" thickBot="1" x14ac:dyDescent="0.25">
      <c r="A112" s="40" t="s">
        <v>309</v>
      </c>
      <c r="B112" s="42" t="s">
        <v>308</v>
      </c>
      <c r="C112" s="40" t="s">
        <v>25</v>
      </c>
      <c r="D112" s="40"/>
      <c r="E112" s="51" t="s">
        <v>928</v>
      </c>
      <c r="F112" s="54" t="s">
        <v>930</v>
      </c>
      <c r="G112" s="40" t="s">
        <v>736</v>
      </c>
      <c r="H112" s="40" t="s">
        <v>736</v>
      </c>
      <c r="I112" s="40" t="s">
        <v>736</v>
      </c>
      <c r="J112" s="54"/>
    </row>
    <row r="113" spans="1:10" ht="102" thickBot="1" x14ac:dyDescent="0.25">
      <c r="A113" s="42" t="s">
        <v>310</v>
      </c>
      <c r="B113" s="40" t="s">
        <v>309</v>
      </c>
      <c r="C113" s="40" t="s">
        <v>187</v>
      </c>
      <c r="D113" s="40" t="s">
        <v>24</v>
      </c>
      <c r="E113" s="51" t="s">
        <v>931</v>
      </c>
      <c r="F113" s="98" t="s">
        <v>932</v>
      </c>
      <c r="G113" s="40" t="s">
        <v>738</v>
      </c>
      <c r="H113" s="40" t="s">
        <v>738</v>
      </c>
      <c r="I113" s="40" t="s">
        <v>738</v>
      </c>
      <c r="J113" s="54" t="s">
        <v>2226</v>
      </c>
    </row>
    <row r="114" spans="1:10" ht="45.75" thickBot="1" x14ac:dyDescent="0.25">
      <c r="A114" s="42" t="s">
        <v>311</v>
      </c>
      <c r="B114" s="42" t="s">
        <v>310</v>
      </c>
      <c r="C114" s="42" t="s">
        <v>306</v>
      </c>
      <c r="D114" s="40" t="s">
        <v>25</v>
      </c>
      <c r="E114" s="51" t="s">
        <v>934</v>
      </c>
      <c r="F114" s="98" t="s">
        <v>935</v>
      </c>
      <c r="G114" s="40" t="s">
        <v>736</v>
      </c>
      <c r="H114" s="40" t="s">
        <v>736</v>
      </c>
      <c r="I114" s="40" t="s">
        <v>736</v>
      </c>
      <c r="J114" s="54" t="s">
        <v>2227</v>
      </c>
    </row>
    <row r="115" spans="1:10" ht="23.25" thickBot="1" x14ac:dyDescent="0.25">
      <c r="A115" s="42" t="s">
        <v>312</v>
      </c>
      <c r="B115" s="42" t="s">
        <v>311</v>
      </c>
      <c r="C115" s="42" t="s">
        <v>307</v>
      </c>
      <c r="D115" s="40" t="s">
        <v>187</v>
      </c>
      <c r="E115" s="51" t="s">
        <v>937</v>
      </c>
      <c r="F115" s="98" t="s">
        <v>938</v>
      </c>
      <c r="G115" s="40" t="s">
        <v>738</v>
      </c>
      <c r="H115" s="40" t="s">
        <v>738</v>
      </c>
      <c r="I115" s="40" t="s">
        <v>738</v>
      </c>
      <c r="J115" s="54" t="s">
        <v>927</v>
      </c>
    </row>
    <row r="116" spans="1:10" ht="45.75" thickBot="1" x14ac:dyDescent="0.25">
      <c r="A116" s="42" t="s">
        <v>313</v>
      </c>
      <c r="B116" s="42" t="s">
        <v>312</v>
      </c>
      <c r="C116" s="42" t="s">
        <v>308</v>
      </c>
      <c r="D116" s="42" t="s">
        <v>306</v>
      </c>
      <c r="E116" s="51" t="s">
        <v>939</v>
      </c>
      <c r="F116" s="98" t="s">
        <v>940</v>
      </c>
      <c r="G116" s="40" t="s">
        <v>738</v>
      </c>
      <c r="H116" s="40" t="s">
        <v>738</v>
      </c>
      <c r="I116" s="40" t="s">
        <v>738</v>
      </c>
      <c r="J116" s="54" t="s">
        <v>941</v>
      </c>
    </row>
    <row r="117" spans="1:10" ht="68.25" thickBot="1" x14ac:dyDescent="0.25">
      <c r="A117" s="42" t="s">
        <v>314</v>
      </c>
      <c r="B117" s="42"/>
      <c r="C117" s="42"/>
      <c r="D117" s="42" t="s">
        <v>307</v>
      </c>
      <c r="E117" s="51" t="s">
        <v>942</v>
      </c>
      <c r="F117" s="54" t="s">
        <v>943</v>
      </c>
      <c r="G117" s="40" t="s">
        <v>738</v>
      </c>
      <c r="H117" s="40" t="s">
        <v>738</v>
      </c>
      <c r="I117" s="40" t="s">
        <v>738</v>
      </c>
      <c r="J117" s="54" t="s">
        <v>941</v>
      </c>
    </row>
    <row r="118" spans="1:10" ht="68.25" thickBot="1" x14ac:dyDescent="0.25">
      <c r="A118" s="42" t="s">
        <v>315</v>
      </c>
      <c r="B118" s="42" t="s">
        <v>313</v>
      </c>
      <c r="C118" s="40" t="s">
        <v>309</v>
      </c>
      <c r="D118" s="42"/>
      <c r="E118" s="51" t="s">
        <v>942</v>
      </c>
      <c r="F118" s="54" t="s">
        <v>944</v>
      </c>
      <c r="G118" s="40" t="s">
        <v>738</v>
      </c>
      <c r="H118" s="40" t="s">
        <v>738</v>
      </c>
      <c r="I118" s="40" t="s">
        <v>738</v>
      </c>
      <c r="J118" s="54" t="s">
        <v>941</v>
      </c>
    </row>
  </sheetData>
  <mergeCells count="2">
    <mergeCell ref="A1:E1"/>
    <mergeCell ref="A8:J8"/>
  </mergeCells>
  <hyperlinks>
    <hyperlink ref="A1" location="Content!A1" display="Back to Report Catalogue Content" xr:uid="{00000000-0004-0000-2800-000000000000}"/>
    <hyperlink ref="A1:E1" location="Contenu!A1" display="Retour à la table de contenu" xr:uid="{00000000-0004-0000-2800-000001000000}"/>
  </hyperlinks>
  <printOptions horizontalCentered="1"/>
  <pageMargins left="0.11811023622047245" right="0.11811023622047245" top="0.39370078740157483" bottom="0.35433070866141736" header="0.31496062992125984" footer="0.23622047244094491"/>
  <pageSetup scale="97" fitToHeight="17" orientation="landscape" r:id="rId1"/>
  <headerFooter>
    <oddFooter>&amp;L&amp;"Arial,Normal"&amp;9UK / R.-U.: 001-514-864-5444   Canada &amp; US / É.-U.: 1-877-4LLOYDS    info@lloyds.ca&amp;R&amp;"Arial,Normal"&amp;9Page &amp;P / &amp;N</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65"/>
  <sheetViews>
    <sheetView showGridLines="0" workbookViewId="0">
      <selection sqref="A1:E1"/>
    </sheetView>
  </sheetViews>
  <sheetFormatPr defaultColWidth="11.42578125" defaultRowHeight="14.25" x14ac:dyDescent="0.2"/>
  <cols>
    <col min="1" max="2" width="4.7109375" style="23" customWidth="1"/>
    <col min="3" max="3" width="4.7109375" style="78" customWidth="1"/>
    <col min="4" max="4" width="16.85546875" style="23" customWidth="1"/>
    <col min="5" max="5" width="39.7109375" style="23" customWidth="1"/>
    <col min="6" max="7" width="11.42578125" style="23"/>
    <col min="8" max="8" width="40" style="23" customWidth="1"/>
    <col min="9" max="16384" width="11.42578125" style="23"/>
  </cols>
  <sheetData>
    <row r="1" spans="1:8" s="1" customFormat="1" ht="12.75" x14ac:dyDescent="0.2">
      <c r="A1" s="230" t="s">
        <v>644</v>
      </c>
      <c r="B1" s="230"/>
      <c r="C1" s="230"/>
      <c r="D1" s="230"/>
      <c r="E1" s="230"/>
    </row>
    <row r="2" spans="1:8" ht="26.25" x14ac:dyDescent="0.4">
      <c r="A2" s="24" t="s">
        <v>645</v>
      </c>
      <c r="B2" s="24"/>
    </row>
    <row r="3" spans="1:8" ht="18" x14ac:dyDescent="0.25">
      <c r="A3" s="163" t="s">
        <v>2647</v>
      </c>
      <c r="B3" s="25"/>
    </row>
    <row r="5" spans="1:8" ht="15.75" x14ac:dyDescent="0.2">
      <c r="A5" s="26" t="s">
        <v>647</v>
      </c>
      <c r="B5" s="26"/>
      <c r="D5" s="1" t="s">
        <v>21</v>
      </c>
    </row>
    <row r="6" spans="1:8" ht="18" x14ac:dyDescent="0.2">
      <c r="A6" s="27"/>
      <c r="B6" s="27"/>
    </row>
    <row r="7" spans="1:8" ht="15.75" x14ac:dyDescent="0.2">
      <c r="A7" s="26" t="s">
        <v>648</v>
      </c>
      <c r="B7" s="26"/>
    </row>
    <row r="8" spans="1:8" ht="72.75" customHeight="1" x14ac:dyDescent="0.2">
      <c r="A8" s="231" t="s">
        <v>2583</v>
      </c>
      <c r="B8" s="231"/>
      <c r="C8" s="231"/>
      <c r="D8" s="231"/>
      <c r="E8" s="231"/>
      <c r="F8" s="231"/>
      <c r="G8" s="231"/>
      <c r="H8" s="231"/>
    </row>
    <row r="9" spans="1:8" x14ac:dyDescent="0.2">
      <c r="A9" s="29"/>
      <c r="B9" s="29"/>
      <c r="C9" s="29"/>
    </row>
    <row r="10" spans="1:8" ht="15.75" x14ac:dyDescent="0.2">
      <c r="A10" s="26" t="s">
        <v>16</v>
      </c>
      <c r="B10" s="26"/>
      <c r="C10" s="30"/>
      <c r="D10" s="26" t="s">
        <v>649</v>
      </c>
    </row>
    <row r="11" spans="1:8" s="97" customFormat="1" ht="15.75" customHeight="1" x14ac:dyDescent="0.25">
      <c r="A11" s="29" t="s">
        <v>3</v>
      </c>
      <c r="B11" s="29"/>
      <c r="C11" s="96"/>
      <c r="D11" s="8" t="s">
        <v>633</v>
      </c>
    </row>
    <row r="12" spans="1:8" s="97" customFormat="1" x14ac:dyDescent="0.25">
      <c r="A12" s="29"/>
      <c r="B12" s="29"/>
      <c r="C12" s="96"/>
      <c r="D12" s="8" t="s">
        <v>634</v>
      </c>
    </row>
    <row r="13" spans="1:8" s="97" customFormat="1" x14ac:dyDescent="0.25">
      <c r="A13" s="29" t="s">
        <v>24</v>
      </c>
      <c r="B13" s="29"/>
      <c r="C13" s="96"/>
      <c r="D13" s="8" t="s">
        <v>635</v>
      </c>
    </row>
    <row r="14" spans="1:8" s="97" customFormat="1" x14ac:dyDescent="0.25">
      <c r="A14" s="29"/>
      <c r="B14" s="29"/>
      <c r="C14" s="96"/>
      <c r="D14" s="8" t="s">
        <v>636</v>
      </c>
    </row>
    <row r="15" spans="1:8" s="97" customFormat="1" x14ac:dyDescent="0.25">
      <c r="A15" s="29" t="s">
        <v>25</v>
      </c>
      <c r="B15" s="29"/>
      <c r="C15" s="96"/>
      <c r="D15" s="8" t="s">
        <v>637</v>
      </c>
    </row>
    <row r="16" spans="1:8" s="97" customFormat="1" x14ac:dyDescent="0.25">
      <c r="A16" s="29"/>
      <c r="B16" s="29"/>
      <c r="C16" s="96"/>
      <c r="D16" s="8" t="s">
        <v>638</v>
      </c>
    </row>
    <row r="17" spans="1:8" ht="15" thickBot="1" x14ac:dyDescent="0.25">
      <c r="A17" s="29"/>
      <c r="B17" s="29"/>
    </row>
    <row r="18" spans="1:8" ht="16.5" thickBot="1" x14ac:dyDescent="0.25">
      <c r="A18" s="31" t="s">
        <v>2812</v>
      </c>
      <c r="B18" s="94"/>
      <c r="C18" s="79"/>
      <c r="D18" s="32"/>
      <c r="E18" s="32"/>
      <c r="F18" s="32"/>
      <c r="G18" s="32"/>
      <c r="H18" s="32"/>
    </row>
    <row r="19" spans="1:8" ht="15" thickBot="1" x14ac:dyDescent="0.25">
      <c r="A19" s="64" t="s">
        <v>3</v>
      </c>
      <c r="B19" s="64" t="s">
        <v>24</v>
      </c>
      <c r="C19" s="64" t="s">
        <v>25</v>
      </c>
      <c r="D19" s="65" t="s">
        <v>668</v>
      </c>
      <c r="E19" s="64" t="s">
        <v>669</v>
      </c>
      <c r="F19" s="64" t="s">
        <v>730</v>
      </c>
      <c r="G19" s="64" t="s">
        <v>667</v>
      </c>
      <c r="H19" s="76" t="s">
        <v>670</v>
      </c>
    </row>
    <row r="20" spans="1:8" ht="23.25" thickBot="1" x14ac:dyDescent="0.25">
      <c r="A20" s="40" t="s">
        <v>45</v>
      </c>
      <c r="B20" s="40" t="s">
        <v>45</v>
      </c>
      <c r="C20" s="40" t="s">
        <v>45</v>
      </c>
      <c r="D20" s="51" t="s">
        <v>731</v>
      </c>
      <c r="E20" s="51" t="s">
        <v>732</v>
      </c>
      <c r="F20" s="40" t="s">
        <v>736</v>
      </c>
      <c r="G20" s="40" t="s">
        <v>736</v>
      </c>
      <c r="H20" s="54"/>
    </row>
    <row r="21" spans="1:8" ht="23.25" thickBot="1" x14ac:dyDescent="0.25">
      <c r="A21" s="87" t="s">
        <v>47</v>
      </c>
      <c r="B21" s="87" t="s">
        <v>47</v>
      </c>
      <c r="C21" s="87" t="s">
        <v>47</v>
      </c>
      <c r="D21" s="51" t="s">
        <v>739</v>
      </c>
      <c r="E21" s="98" t="s">
        <v>740</v>
      </c>
      <c r="F21" s="40" t="s">
        <v>736</v>
      </c>
      <c r="G21" s="40" t="s">
        <v>736</v>
      </c>
      <c r="H21" s="54"/>
    </row>
    <row r="22" spans="1:8" ht="23.25" thickBot="1" x14ac:dyDescent="0.25">
      <c r="A22" s="87" t="s">
        <v>49</v>
      </c>
      <c r="B22" s="42"/>
      <c r="C22" s="42"/>
      <c r="D22" s="54" t="s">
        <v>1073</v>
      </c>
      <c r="E22" s="98" t="s">
        <v>752</v>
      </c>
      <c r="F22" s="40" t="s">
        <v>738</v>
      </c>
      <c r="G22" s="40" t="s">
        <v>738</v>
      </c>
      <c r="H22" s="54" t="s">
        <v>748</v>
      </c>
    </row>
    <row r="23" spans="1:8" ht="68.25" thickBot="1" x14ac:dyDescent="0.25">
      <c r="A23" s="87" t="s">
        <v>50</v>
      </c>
      <c r="B23" s="87" t="s">
        <v>49</v>
      </c>
      <c r="C23" s="87" t="s">
        <v>49</v>
      </c>
      <c r="D23" s="51" t="s">
        <v>696</v>
      </c>
      <c r="E23" s="51" t="s">
        <v>785</v>
      </c>
      <c r="F23" s="40" t="s">
        <v>736</v>
      </c>
      <c r="G23" s="40" t="s">
        <v>736</v>
      </c>
      <c r="H23" s="51" t="s">
        <v>2648</v>
      </c>
    </row>
    <row r="24" spans="1:8" ht="79.5" thickBot="1" x14ac:dyDescent="0.25">
      <c r="A24" s="87" t="s">
        <v>51</v>
      </c>
      <c r="B24" s="87" t="s">
        <v>50</v>
      </c>
      <c r="C24" s="87" t="s">
        <v>50</v>
      </c>
      <c r="D24" s="51" t="s">
        <v>690</v>
      </c>
      <c r="E24" s="98" t="s">
        <v>780</v>
      </c>
      <c r="F24" s="40" t="s">
        <v>736</v>
      </c>
      <c r="G24" s="40" t="s">
        <v>736</v>
      </c>
      <c r="H24" s="54"/>
    </row>
    <row r="25" spans="1:8" ht="15" thickBot="1" x14ac:dyDescent="0.25">
      <c r="A25" s="87" t="s">
        <v>52</v>
      </c>
      <c r="B25" s="87" t="s">
        <v>51</v>
      </c>
      <c r="C25" s="87" t="s">
        <v>51</v>
      </c>
      <c r="D25" s="51" t="s">
        <v>788</v>
      </c>
      <c r="E25" s="51" t="s">
        <v>789</v>
      </c>
      <c r="F25" s="40" t="s">
        <v>736</v>
      </c>
      <c r="G25" s="40" t="s">
        <v>736</v>
      </c>
      <c r="H25" s="54"/>
    </row>
    <row r="26" spans="1:8" ht="23.25" thickBot="1" x14ac:dyDescent="0.25">
      <c r="A26" s="87" t="s">
        <v>54</v>
      </c>
      <c r="B26" s="87" t="s">
        <v>52</v>
      </c>
      <c r="C26" s="87" t="s">
        <v>52</v>
      </c>
      <c r="D26" s="51" t="s">
        <v>1074</v>
      </c>
      <c r="E26" s="98" t="s">
        <v>1075</v>
      </c>
      <c r="F26" s="40" t="s">
        <v>738</v>
      </c>
      <c r="G26" s="40" t="s">
        <v>738</v>
      </c>
      <c r="H26" s="54" t="s">
        <v>1076</v>
      </c>
    </row>
    <row r="27" spans="1:8" ht="23.25" thickBot="1" x14ac:dyDescent="0.25">
      <c r="A27" s="87" t="s">
        <v>55</v>
      </c>
      <c r="B27" s="87" t="s">
        <v>54</v>
      </c>
      <c r="C27" s="87" t="s">
        <v>54</v>
      </c>
      <c r="D27" s="51" t="s">
        <v>1077</v>
      </c>
      <c r="E27" s="98" t="s">
        <v>1078</v>
      </c>
      <c r="F27" s="40" t="s">
        <v>736</v>
      </c>
      <c r="G27" s="40" t="s">
        <v>736</v>
      </c>
      <c r="H27" s="83" t="s">
        <v>1079</v>
      </c>
    </row>
    <row r="28" spans="1:8" ht="57" thickBot="1" x14ac:dyDescent="0.25">
      <c r="A28" s="87" t="s">
        <v>56</v>
      </c>
      <c r="B28" s="87" t="s">
        <v>55</v>
      </c>
      <c r="C28" s="87" t="s">
        <v>55</v>
      </c>
      <c r="D28" s="51" t="s">
        <v>1080</v>
      </c>
      <c r="E28" s="98" t="s">
        <v>1081</v>
      </c>
      <c r="F28" s="40" t="s">
        <v>736</v>
      </c>
      <c r="G28" s="40" t="s">
        <v>736</v>
      </c>
      <c r="H28" s="54"/>
    </row>
    <row r="29" spans="1:8" ht="90.75" thickBot="1" x14ac:dyDescent="0.25">
      <c r="A29" s="87" t="s">
        <v>58</v>
      </c>
      <c r="B29" s="87" t="s">
        <v>56</v>
      </c>
      <c r="C29" s="87" t="s">
        <v>56</v>
      </c>
      <c r="D29" s="51" t="s">
        <v>792</v>
      </c>
      <c r="E29" s="98" t="s">
        <v>793</v>
      </c>
      <c r="F29" s="40" t="s">
        <v>738</v>
      </c>
      <c r="G29" s="40" t="s">
        <v>738</v>
      </c>
      <c r="H29" s="54" t="s">
        <v>794</v>
      </c>
    </row>
    <row r="30" spans="1:8" ht="79.5" thickBot="1" x14ac:dyDescent="0.25">
      <c r="A30" s="87" t="s">
        <v>59</v>
      </c>
      <c r="B30" s="87" t="s">
        <v>58</v>
      </c>
      <c r="C30" s="87" t="s">
        <v>58</v>
      </c>
      <c r="D30" s="51" t="s">
        <v>868</v>
      </c>
      <c r="E30" s="51" t="s">
        <v>1082</v>
      </c>
      <c r="F30" s="40" t="s">
        <v>738</v>
      </c>
      <c r="G30" s="40" t="s">
        <v>738</v>
      </c>
      <c r="H30" s="54" t="s">
        <v>870</v>
      </c>
    </row>
    <row r="31" spans="1:8" ht="68.25" thickBot="1" x14ac:dyDescent="0.25">
      <c r="A31" s="87" t="s">
        <v>60</v>
      </c>
      <c r="B31" s="87" t="s">
        <v>59</v>
      </c>
      <c r="C31" s="87" t="s">
        <v>59</v>
      </c>
      <c r="D31" s="51" t="s">
        <v>1083</v>
      </c>
      <c r="E31" s="51" t="s">
        <v>1084</v>
      </c>
      <c r="F31" s="40" t="s">
        <v>738</v>
      </c>
      <c r="G31" s="40" t="s">
        <v>738</v>
      </c>
      <c r="H31" s="54" t="s">
        <v>870</v>
      </c>
    </row>
    <row r="32" spans="1:8" ht="23.25" thickBot="1" x14ac:dyDescent="0.25">
      <c r="A32" s="87" t="s">
        <v>61</v>
      </c>
      <c r="B32" s="87" t="s">
        <v>60</v>
      </c>
      <c r="C32" s="87" t="s">
        <v>60</v>
      </c>
      <c r="D32" s="51" t="s">
        <v>790</v>
      </c>
      <c r="E32" s="98" t="s">
        <v>791</v>
      </c>
      <c r="F32" s="40" t="s">
        <v>738</v>
      </c>
      <c r="G32" s="40" t="s">
        <v>738</v>
      </c>
      <c r="H32" s="54"/>
    </row>
    <row r="33" spans="1:8" ht="34.5" thickBot="1" x14ac:dyDescent="0.25">
      <c r="A33" s="87" t="s">
        <v>62</v>
      </c>
      <c r="B33" s="87" t="s">
        <v>61</v>
      </c>
      <c r="C33" s="87" t="s">
        <v>61</v>
      </c>
      <c r="D33" s="51" t="s">
        <v>698</v>
      </c>
      <c r="E33" s="98" t="s">
        <v>1085</v>
      </c>
      <c r="F33" s="40" t="s">
        <v>736</v>
      </c>
      <c r="G33" s="40" t="s">
        <v>736</v>
      </c>
      <c r="H33" s="54" t="s">
        <v>1086</v>
      </c>
    </row>
    <row r="34" spans="1:8" ht="23.25" thickBot="1" x14ac:dyDescent="0.25">
      <c r="A34" s="87" t="s">
        <v>63</v>
      </c>
      <c r="B34" s="87" t="s">
        <v>62</v>
      </c>
      <c r="C34" s="87" t="s">
        <v>62</v>
      </c>
      <c r="D34" s="51" t="s">
        <v>1087</v>
      </c>
      <c r="E34" s="98" t="s">
        <v>1088</v>
      </c>
      <c r="F34" s="40" t="s">
        <v>736</v>
      </c>
      <c r="G34" s="40" t="s">
        <v>736</v>
      </c>
      <c r="H34" s="54"/>
    </row>
    <row r="35" spans="1:8" ht="68.25" thickBot="1" x14ac:dyDescent="0.25">
      <c r="A35" s="87" t="s">
        <v>65</v>
      </c>
      <c r="B35" s="87" t="s">
        <v>63</v>
      </c>
      <c r="C35" s="87" t="s">
        <v>63</v>
      </c>
      <c r="D35" s="51" t="s">
        <v>857</v>
      </c>
      <c r="E35" s="51" t="s">
        <v>858</v>
      </c>
      <c r="F35" s="40" t="s">
        <v>738</v>
      </c>
      <c r="G35" s="40" t="s">
        <v>738</v>
      </c>
      <c r="H35" s="54" t="s">
        <v>1089</v>
      </c>
    </row>
    <row r="36" spans="1:8" ht="68.25" thickBot="1" x14ac:dyDescent="0.25">
      <c r="A36" s="87" t="s">
        <v>68</v>
      </c>
      <c r="B36" s="87" t="s">
        <v>65</v>
      </c>
      <c r="C36" s="87" t="s">
        <v>65</v>
      </c>
      <c r="D36" s="51" t="s">
        <v>1090</v>
      </c>
      <c r="E36" s="98" t="s">
        <v>1091</v>
      </c>
      <c r="F36" s="40" t="s">
        <v>738</v>
      </c>
      <c r="G36" s="40" t="s">
        <v>738</v>
      </c>
      <c r="H36" s="51" t="s">
        <v>1092</v>
      </c>
    </row>
    <row r="37" spans="1:8" ht="192" thickBot="1" x14ac:dyDescent="0.25">
      <c r="A37" s="87" t="s">
        <v>69</v>
      </c>
      <c r="B37" s="87" t="s">
        <v>68</v>
      </c>
      <c r="C37" s="87" t="s">
        <v>68</v>
      </c>
      <c r="D37" s="51" t="s">
        <v>1093</v>
      </c>
      <c r="E37" s="98" t="s">
        <v>1094</v>
      </c>
      <c r="F37" s="40" t="s">
        <v>738</v>
      </c>
      <c r="G37" s="40" t="s">
        <v>738</v>
      </c>
      <c r="H37" s="51"/>
    </row>
    <row r="38" spans="1:8" ht="135.75" thickBot="1" x14ac:dyDescent="0.25">
      <c r="A38" s="87" t="s">
        <v>27</v>
      </c>
      <c r="B38" s="87" t="s">
        <v>69</v>
      </c>
      <c r="C38" s="87" t="s">
        <v>69</v>
      </c>
      <c r="D38" s="51" t="s">
        <v>860</v>
      </c>
      <c r="E38" s="98" t="s">
        <v>1095</v>
      </c>
      <c r="F38" s="40" t="s">
        <v>738</v>
      </c>
      <c r="G38" s="40" t="s">
        <v>738</v>
      </c>
      <c r="H38" s="54" t="s">
        <v>1096</v>
      </c>
    </row>
    <row r="39" spans="1:8" ht="102" thickBot="1" x14ac:dyDescent="0.25">
      <c r="A39" s="87" t="s">
        <v>70</v>
      </c>
      <c r="B39" s="87" t="s">
        <v>27</v>
      </c>
      <c r="C39" s="87" t="s">
        <v>27</v>
      </c>
      <c r="D39" s="51" t="s">
        <v>1097</v>
      </c>
      <c r="E39" s="98" t="s">
        <v>1098</v>
      </c>
      <c r="F39" s="40" t="s">
        <v>738</v>
      </c>
      <c r="G39" s="40" t="s">
        <v>738</v>
      </c>
      <c r="H39" s="54" t="s">
        <v>1099</v>
      </c>
    </row>
    <row r="40" spans="1:8" ht="68.25" thickBot="1" x14ac:dyDescent="0.25">
      <c r="A40" s="87" t="s">
        <v>71</v>
      </c>
      <c r="B40" s="87" t="s">
        <v>70</v>
      </c>
      <c r="C40" s="87" t="s">
        <v>70</v>
      </c>
      <c r="D40" s="51" t="s">
        <v>1100</v>
      </c>
      <c r="E40" s="98" t="s">
        <v>1101</v>
      </c>
      <c r="F40" s="40" t="s">
        <v>736</v>
      </c>
      <c r="G40" s="40" t="s">
        <v>736</v>
      </c>
      <c r="H40" s="54" t="s">
        <v>1102</v>
      </c>
    </row>
    <row r="41" spans="1:8" ht="90.75" thickBot="1" x14ac:dyDescent="0.25">
      <c r="A41" s="87" t="s">
        <v>72</v>
      </c>
      <c r="B41" s="87" t="s">
        <v>71</v>
      </c>
      <c r="C41" s="87" t="s">
        <v>71</v>
      </c>
      <c r="D41" s="51" t="s">
        <v>1103</v>
      </c>
      <c r="E41" s="98" t="s">
        <v>1104</v>
      </c>
      <c r="F41" s="40" t="s">
        <v>738</v>
      </c>
      <c r="G41" s="40" t="s">
        <v>738</v>
      </c>
      <c r="H41" s="54" t="s">
        <v>1105</v>
      </c>
    </row>
    <row r="42" spans="1:8" ht="90.75" thickBot="1" x14ac:dyDescent="0.25">
      <c r="A42" s="87" t="s">
        <v>73</v>
      </c>
      <c r="B42" s="87" t="s">
        <v>72</v>
      </c>
      <c r="C42" s="87" t="s">
        <v>72</v>
      </c>
      <c r="D42" s="51" t="s">
        <v>1106</v>
      </c>
      <c r="E42" s="98" t="s">
        <v>1104</v>
      </c>
      <c r="F42" s="40" t="s">
        <v>738</v>
      </c>
      <c r="G42" s="40" t="s">
        <v>738</v>
      </c>
      <c r="H42" s="54" t="s">
        <v>1107</v>
      </c>
    </row>
    <row r="43" spans="1:8" ht="34.5" thickBot="1" x14ac:dyDescent="0.25">
      <c r="A43" s="87" t="s">
        <v>74</v>
      </c>
      <c r="B43" s="87" t="s">
        <v>73</v>
      </c>
      <c r="C43" s="87" t="s">
        <v>73</v>
      </c>
      <c r="D43" s="51" t="s">
        <v>1108</v>
      </c>
      <c r="E43" s="98" t="s">
        <v>1109</v>
      </c>
      <c r="F43" s="40" t="s">
        <v>736</v>
      </c>
      <c r="G43" s="40" t="s">
        <v>736</v>
      </c>
      <c r="H43" s="54" t="s">
        <v>1110</v>
      </c>
    </row>
    <row r="44" spans="1:8" ht="23.25" thickBot="1" x14ac:dyDescent="0.25">
      <c r="A44" s="87" t="s">
        <v>75</v>
      </c>
      <c r="B44" s="87" t="s">
        <v>74</v>
      </c>
      <c r="C44" s="87" t="s">
        <v>74</v>
      </c>
      <c r="D44" s="51" t="s">
        <v>1111</v>
      </c>
      <c r="E44" s="98" t="s">
        <v>1112</v>
      </c>
      <c r="F44" s="40" t="s">
        <v>738</v>
      </c>
      <c r="G44" s="40" t="s">
        <v>738</v>
      </c>
      <c r="H44" s="54" t="s">
        <v>1113</v>
      </c>
    </row>
    <row r="45" spans="1:8" ht="135.75" thickBot="1" x14ac:dyDescent="0.25">
      <c r="A45" s="87" t="s">
        <v>76</v>
      </c>
      <c r="B45" s="87" t="s">
        <v>75</v>
      </c>
      <c r="C45" s="87" t="s">
        <v>75</v>
      </c>
      <c r="D45" s="51" t="s">
        <v>906</v>
      </c>
      <c r="E45" s="54" t="s">
        <v>1114</v>
      </c>
      <c r="F45" s="40" t="s">
        <v>738</v>
      </c>
      <c r="G45" s="40" t="s">
        <v>738</v>
      </c>
      <c r="H45" s="83" t="s">
        <v>1115</v>
      </c>
    </row>
    <row r="46" spans="1:8" ht="68.25" thickBot="1" x14ac:dyDescent="0.25">
      <c r="A46" s="87" t="s">
        <v>77</v>
      </c>
      <c r="B46" s="87" t="s">
        <v>76</v>
      </c>
      <c r="C46" s="87" t="s">
        <v>76</v>
      </c>
      <c r="D46" s="51" t="s">
        <v>1116</v>
      </c>
      <c r="E46" s="98" t="s">
        <v>1117</v>
      </c>
      <c r="F46" s="40" t="s">
        <v>738</v>
      </c>
      <c r="G46" s="40" t="s">
        <v>738</v>
      </c>
      <c r="H46" s="54" t="s">
        <v>1118</v>
      </c>
    </row>
    <row r="47" spans="1:8" ht="90.75" thickBot="1" x14ac:dyDescent="0.25">
      <c r="A47" s="87" t="s">
        <v>78</v>
      </c>
      <c r="B47" s="87" t="s">
        <v>77</v>
      </c>
      <c r="C47" s="87" t="s">
        <v>77</v>
      </c>
      <c r="D47" s="51" t="s">
        <v>1119</v>
      </c>
      <c r="E47" s="98" t="s">
        <v>1120</v>
      </c>
      <c r="F47" s="40" t="s">
        <v>738</v>
      </c>
      <c r="G47" s="40" t="s">
        <v>738</v>
      </c>
      <c r="H47" s="54" t="s">
        <v>1121</v>
      </c>
    </row>
    <row r="48" spans="1:8" ht="90.75" thickBot="1" x14ac:dyDescent="0.25">
      <c r="A48" s="87" t="s">
        <v>79</v>
      </c>
      <c r="B48" s="87" t="s">
        <v>78</v>
      </c>
      <c r="C48" s="87" t="s">
        <v>78</v>
      </c>
      <c r="D48" s="51" t="s">
        <v>1122</v>
      </c>
      <c r="E48" s="98" t="s">
        <v>1123</v>
      </c>
      <c r="F48" s="40" t="s">
        <v>738</v>
      </c>
      <c r="G48" s="40" t="s">
        <v>738</v>
      </c>
      <c r="H48" s="54" t="s">
        <v>1124</v>
      </c>
    </row>
    <row r="49" spans="1:8" ht="113.25" thickBot="1" x14ac:dyDescent="0.25">
      <c r="A49" s="87" t="s">
        <v>80</v>
      </c>
      <c r="B49" s="87" t="s">
        <v>79</v>
      </c>
      <c r="C49" s="87" t="s">
        <v>79</v>
      </c>
      <c r="D49" s="51" t="s">
        <v>1125</v>
      </c>
      <c r="E49" s="98" t="s">
        <v>1126</v>
      </c>
      <c r="F49" s="40" t="s">
        <v>738</v>
      </c>
      <c r="G49" s="40" t="s">
        <v>738</v>
      </c>
      <c r="H49" s="54" t="s">
        <v>1127</v>
      </c>
    </row>
    <row r="50" spans="1:8" ht="68.25" thickBot="1" x14ac:dyDescent="0.25">
      <c r="A50" s="87" t="s">
        <v>81</v>
      </c>
      <c r="B50" s="87" t="s">
        <v>80</v>
      </c>
      <c r="C50" s="87" t="s">
        <v>80</v>
      </c>
      <c r="D50" s="51" t="s">
        <v>1128</v>
      </c>
      <c r="E50" s="54" t="s">
        <v>1129</v>
      </c>
      <c r="F50" s="40" t="s">
        <v>738</v>
      </c>
      <c r="G50" s="40" t="s">
        <v>738</v>
      </c>
      <c r="H50" s="54" t="s">
        <v>1130</v>
      </c>
    </row>
    <row r="51" spans="1:8" ht="90.75" thickBot="1" x14ac:dyDescent="0.25">
      <c r="A51" s="87" t="s">
        <v>82</v>
      </c>
      <c r="B51" s="87" t="s">
        <v>81</v>
      </c>
      <c r="C51" s="87" t="s">
        <v>81</v>
      </c>
      <c r="D51" s="51" t="s">
        <v>889</v>
      </c>
      <c r="E51" s="98" t="s">
        <v>1131</v>
      </c>
      <c r="F51" s="40" t="s">
        <v>738</v>
      </c>
      <c r="G51" s="40" t="s">
        <v>738</v>
      </c>
      <c r="H51" s="54" t="s">
        <v>1132</v>
      </c>
    </row>
    <row r="52" spans="1:8" ht="102" thickBot="1" x14ac:dyDescent="0.25">
      <c r="A52" s="87" t="s">
        <v>83</v>
      </c>
      <c r="B52" s="87" t="s">
        <v>82</v>
      </c>
      <c r="C52" s="87" t="s">
        <v>82</v>
      </c>
      <c r="D52" s="51" t="s">
        <v>1133</v>
      </c>
      <c r="E52" s="98" t="s">
        <v>1134</v>
      </c>
      <c r="F52" s="40" t="s">
        <v>738</v>
      </c>
      <c r="G52" s="40" t="s">
        <v>738</v>
      </c>
      <c r="H52" s="54" t="s">
        <v>1135</v>
      </c>
    </row>
    <row r="53" spans="1:8" ht="23.25" thickBot="1" x14ac:dyDescent="0.25">
      <c r="A53" s="87" t="s">
        <v>84</v>
      </c>
      <c r="B53" s="87" t="s">
        <v>83</v>
      </c>
      <c r="C53" s="87" t="s">
        <v>83</v>
      </c>
      <c r="D53" s="51" t="s">
        <v>1136</v>
      </c>
      <c r="E53" s="54" t="s">
        <v>1137</v>
      </c>
      <c r="F53" s="40" t="s">
        <v>736</v>
      </c>
      <c r="G53" s="40" t="s">
        <v>736</v>
      </c>
      <c r="H53" s="54" t="s">
        <v>1138</v>
      </c>
    </row>
    <row r="54" spans="1:8" ht="68.25" thickBot="1" x14ac:dyDescent="0.25">
      <c r="A54" s="87" t="s">
        <v>85</v>
      </c>
      <c r="B54" s="87" t="s">
        <v>84</v>
      </c>
      <c r="C54" s="87" t="s">
        <v>84</v>
      </c>
      <c r="D54" s="51" t="s">
        <v>1139</v>
      </c>
      <c r="E54" s="54" t="s">
        <v>1140</v>
      </c>
      <c r="F54" s="40" t="s">
        <v>738</v>
      </c>
      <c r="G54" s="40" t="s">
        <v>738</v>
      </c>
      <c r="H54" s="54" t="s">
        <v>1141</v>
      </c>
    </row>
    <row r="55" spans="1:8" ht="23.25" thickBot="1" x14ac:dyDescent="0.25">
      <c r="A55" s="87" t="s">
        <v>86</v>
      </c>
      <c r="B55" s="87" t="s">
        <v>85</v>
      </c>
      <c r="C55" s="87" t="s">
        <v>85</v>
      </c>
      <c r="D55" s="51" t="s">
        <v>1142</v>
      </c>
      <c r="E55" s="54" t="s">
        <v>1143</v>
      </c>
      <c r="F55" s="40" t="s">
        <v>738</v>
      </c>
      <c r="G55" s="40" t="s">
        <v>738</v>
      </c>
      <c r="H55" s="54" t="s">
        <v>1144</v>
      </c>
    </row>
    <row r="56" spans="1:8" ht="23.25" thickBot="1" x14ac:dyDescent="0.25">
      <c r="A56" s="87" t="s">
        <v>87</v>
      </c>
      <c r="B56" s="87" t="s">
        <v>86</v>
      </c>
      <c r="C56" s="87" t="s">
        <v>86</v>
      </c>
      <c r="D56" s="51" t="s">
        <v>768</v>
      </c>
      <c r="E56" s="98" t="s">
        <v>1145</v>
      </c>
      <c r="F56" s="40" t="s">
        <v>736</v>
      </c>
      <c r="G56" s="40" t="s">
        <v>736</v>
      </c>
      <c r="H56" s="54"/>
    </row>
    <row r="57" spans="1:8" ht="34.5" thickBot="1" x14ac:dyDescent="0.25">
      <c r="A57" s="87" t="s">
        <v>88</v>
      </c>
      <c r="B57" s="87" t="s">
        <v>87</v>
      </c>
      <c r="C57" s="87" t="s">
        <v>87</v>
      </c>
      <c r="D57" s="51" t="s">
        <v>756</v>
      </c>
      <c r="E57" s="98" t="s">
        <v>947</v>
      </c>
      <c r="F57" s="40" t="s">
        <v>736</v>
      </c>
      <c r="G57" s="40" t="s">
        <v>736</v>
      </c>
      <c r="H57" s="54"/>
    </row>
    <row r="58" spans="1:8" ht="23.25" thickBot="1" x14ac:dyDescent="0.25">
      <c r="A58" s="87" t="s">
        <v>89</v>
      </c>
      <c r="B58" s="87" t="s">
        <v>88</v>
      </c>
      <c r="C58" s="87" t="s">
        <v>88</v>
      </c>
      <c r="D58" s="51" t="s">
        <v>1146</v>
      </c>
      <c r="E58" s="98" t="s">
        <v>1147</v>
      </c>
      <c r="F58" s="40" t="s">
        <v>736</v>
      </c>
      <c r="G58" s="40" t="s">
        <v>736</v>
      </c>
      <c r="H58" s="54"/>
    </row>
    <row r="59" spans="1:8" ht="34.5" thickBot="1" x14ac:dyDescent="0.25">
      <c r="A59" s="87" t="s">
        <v>136</v>
      </c>
      <c r="B59" s="87" t="s">
        <v>89</v>
      </c>
      <c r="C59" s="87" t="s">
        <v>89</v>
      </c>
      <c r="D59" s="51" t="s">
        <v>775</v>
      </c>
      <c r="E59" s="51" t="s">
        <v>776</v>
      </c>
      <c r="F59" s="40" t="s">
        <v>736</v>
      </c>
      <c r="G59" s="40" t="s">
        <v>736</v>
      </c>
      <c r="H59" s="54" t="s">
        <v>1148</v>
      </c>
    </row>
    <row r="60" spans="1:8" ht="34.5" thickBot="1" x14ac:dyDescent="0.25">
      <c r="A60" s="87" t="s">
        <v>137</v>
      </c>
      <c r="B60" s="87" t="s">
        <v>136</v>
      </c>
      <c r="C60" s="87" t="s">
        <v>136</v>
      </c>
      <c r="D60" s="51" t="s">
        <v>771</v>
      </c>
      <c r="E60" s="98" t="s">
        <v>772</v>
      </c>
      <c r="F60" s="40" t="s">
        <v>736</v>
      </c>
      <c r="G60" s="40" t="s">
        <v>736</v>
      </c>
      <c r="H60" s="54"/>
    </row>
    <row r="61" spans="1:8" ht="45.75" thickBot="1" x14ac:dyDescent="0.25">
      <c r="A61" s="87" t="s">
        <v>138</v>
      </c>
      <c r="B61" s="87" t="s">
        <v>137</v>
      </c>
      <c r="C61" s="87" t="s">
        <v>137</v>
      </c>
      <c r="D61" s="51" t="s">
        <v>687</v>
      </c>
      <c r="E61" s="51" t="s">
        <v>1149</v>
      </c>
      <c r="F61" s="40" t="s">
        <v>738</v>
      </c>
      <c r="G61" s="40" t="s">
        <v>738</v>
      </c>
      <c r="H61" s="54" t="s">
        <v>1150</v>
      </c>
    </row>
    <row r="62" spans="1:8" ht="23.25" thickBot="1" x14ac:dyDescent="0.25">
      <c r="A62" s="87" t="s">
        <v>139</v>
      </c>
      <c r="B62" s="87" t="s">
        <v>138</v>
      </c>
      <c r="C62" s="87" t="s">
        <v>138</v>
      </c>
      <c r="D62" s="51" t="s">
        <v>1151</v>
      </c>
      <c r="E62" s="98" t="s">
        <v>742</v>
      </c>
      <c r="F62" s="40" t="s">
        <v>736</v>
      </c>
      <c r="G62" s="40" t="s">
        <v>736</v>
      </c>
      <c r="H62" s="54"/>
    </row>
    <row r="63" spans="1:8" ht="23.25" thickBot="1" x14ac:dyDescent="0.25">
      <c r="A63" s="87" t="s">
        <v>140</v>
      </c>
      <c r="B63" s="87" t="s">
        <v>139</v>
      </c>
      <c r="C63" s="87" t="s">
        <v>139</v>
      </c>
      <c r="D63" s="51" t="s">
        <v>1152</v>
      </c>
      <c r="E63" s="98" t="s">
        <v>742</v>
      </c>
      <c r="F63" s="40" t="s">
        <v>736</v>
      </c>
      <c r="G63" s="40" t="s">
        <v>736</v>
      </c>
      <c r="H63" s="54"/>
    </row>
    <row r="64" spans="1:8" ht="34.5" thickBot="1" x14ac:dyDescent="0.25">
      <c r="A64" s="87" t="s">
        <v>141</v>
      </c>
      <c r="B64" s="87" t="s">
        <v>140</v>
      </c>
      <c r="C64" s="87" t="s">
        <v>140</v>
      </c>
      <c r="D64" s="51" t="s">
        <v>781</v>
      </c>
      <c r="E64" s="98" t="s">
        <v>782</v>
      </c>
      <c r="F64" s="40" t="s">
        <v>736</v>
      </c>
      <c r="G64" s="40" t="s">
        <v>736</v>
      </c>
      <c r="H64" s="54"/>
    </row>
    <row r="65" spans="1:8" ht="34.5" thickBot="1" x14ac:dyDescent="0.25">
      <c r="A65" s="87" t="s">
        <v>142</v>
      </c>
      <c r="B65" s="87" t="s">
        <v>141</v>
      </c>
      <c r="C65" s="87" t="s">
        <v>141</v>
      </c>
      <c r="D65" s="51" t="s">
        <v>783</v>
      </c>
      <c r="E65" s="98" t="s">
        <v>784</v>
      </c>
      <c r="F65" s="40" t="s">
        <v>736</v>
      </c>
      <c r="G65" s="40" t="s">
        <v>736</v>
      </c>
      <c r="H65" s="54"/>
    </row>
  </sheetData>
  <mergeCells count="2">
    <mergeCell ref="A1:E1"/>
    <mergeCell ref="A8:H8"/>
  </mergeCells>
  <hyperlinks>
    <hyperlink ref="A1" location="Content!A1" display="Back to Report Catalogue Content" xr:uid="{00000000-0004-0000-2900-000000000000}"/>
    <hyperlink ref="A1:E1" location="Contenu!A1" display="Retour à la table de contenu" xr:uid="{00000000-0004-0000-2900-000001000000}"/>
  </hyperlinks>
  <printOptions horizontalCentered="1"/>
  <pageMargins left="0.11811023622047245" right="0.11811023622047245" top="0.39370078740157483" bottom="0.35433070866141736" header="0.31496062992125984" footer="0.23622047244094491"/>
  <pageSetup scale="77" fitToHeight="17" orientation="portrait" r:id="rId1"/>
  <headerFooter>
    <oddFooter>&amp;L&amp;"Arial,Normal"&amp;9UK / R.-U.: 001-514-864-5444   Canada &amp; US / É.-U.: 1-877-4LLOYDS    info@lloyds.ca&amp;R&amp;"Arial,Normal"&amp;9Page &amp;P /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C33"/>
  <sheetViews>
    <sheetView showGridLines="0" workbookViewId="0">
      <selection sqref="A1:B1"/>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3" s="1" customFormat="1" ht="12.75" x14ac:dyDescent="0.2">
      <c r="A1" s="230" t="s">
        <v>644</v>
      </c>
      <c r="B1" s="230"/>
      <c r="C1" s="118"/>
    </row>
    <row r="2" spans="1:3" ht="26.25" x14ac:dyDescent="0.4">
      <c r="A2" s="24" t="s">
        <v>645</v>
      </c>
    </row>
    <row r="3" spans="1:3" ht="18" x14ac:dyDescent="0.25">
      <c r="A3" s="100" t="s">
        <v>659</v>
      </c>
    </row>
    <row r="5" spans="1:3" ht="15.75" x14ac:dyDescent="0.2">
      <c r="A5" s="26" t="s">
        <v>647</v>
      </c>
      <c r="B5" s="12" t="s">
        <v>2565</v>
      </c>
    </row>
    <row r="6" spans="1:3" ht="18" x14ac:dyDescent="0.2">
      <c r="A6" s="27"/>
      <c r="C6" s="28"/>
    </row>
    <row r="7" spans="1:3" ht="15.75" x14ac:dyDescent="0.2">
      <c r="A7" s="26" t="s">
        <v>648</v>
      </c>
      <c r="C7" s="28"/>
    </row>
    <row r="8" spans="1:3" ht="34.5" customHeight="1" x14ac:dyDescent="0.2">
      <c r="A8" s="231" t="s">
        <v>2572</v>
      </c>
      <c r="B8" s="231"/>
      <c r="C8" s="231"/>
    </row>
    <row r="9" spans="1:3" x14ac:dyDescent="0.2">
      <c r="A9" s="29"/>
      <c r="B9" s="29"/>
      <c r="C9" s="29"/>
    </row>
    <row r="10" spans="1:3" ht="15.75" x14ac:dyDescent="0.2">
      <c r="A10" s="26" t="s">
        <v>16</v>
      </c>
      <c r="B10" s="26" t="s">
        <v>649</v>
      </c>
      <c r="C10" s="30"/>
    </row>
    <row r="11" spans="1:3" x14ac:dyDescent="0.2">
      <c r="A11" s="29" t="s">
        <v>25</v>
      </c>
      <c r="B11" s="12" t="s">
        <v>639</v>
      </c>
      <c r="C11" s="29"/>
    </row>
    <row r="12" spans="1:3" ht="15" thickBot="1" x14ac:dyDescent="0.25">
      <c r="A12" s="29"/>
      <c r="C12" s="29"/>
    </row>
    <row r="13" spans="1:3" ht="16.5" thickBot="1" x14ac:dyDescent="0.25">
      <c r="A13" s="31" t="s">
        <v>2798</v>
      </c>
      <c r="B13" s="79"/>
      <c r="C13" s="32"/>
    </row>
    <row r="14" spans="1:3" ht="15" thickBot="1" x14ac:dyDescent="0.25">
      <c r="A14" s="34" t="s">
        <v>668</v>
      </c>
      <c r="B14" s="34" t="s">
        <v>669</v>
      </c>
      <c r="C14" s="34" t="s">
        <v>670</v>
      </c>
    </row>
    <row r="15" spans="1:3" ht="15" thickBot="1" x14ac:dyDescent="0.25">
      <c r="A15" s="109" t="s">
        <v>16</v>
      </c>
      <c r="B15" s="56" t="s">
        <v>2072</v>
      </c>
      <c r="C15" s="56"/>
    </row>
    <row r="16" spans="1:3" ht="24.75" thickBot="1" x14ac:dyDescent="0.25">
      <c r="A16" s="105" t="s">
        <v>2073</v>
      </c>
      <c r="B16" s="58" t="s">
        <v>2074</v>
      </c>
      <c r="C16" s="56"/>
    </row>
    <row r="17" spans="1:3" ht="15" thickBot="1" x14ac:dyDescent="0.25">
      <c r="A17" s="105" t="s">
        <v>36</v>
      </c>
      <c r="B17" s="58" t="s">
        <v>2075</v>
      </c>
      <c r="C17" s="56"/>
    </row>
    <row r="18" spans="1:3" ht="15" thickBot="1" x14ac:dyDescent="0.25">
      <c r="A18" s="105" t="s">
        <v>678</v>
      </c>
      <c r="B18" s="58" t="s">
        <v>679</v>
      </c>
      <c r="C18" s="56"/>
    </row>
    <row r="19" spans="1:3" ht="15" thickBot="1" x14ac:dyDescent="0.25">
      <c r="A19" s="105" t="s">
        <v>628</v>
      </c>
      <c r="B19" s="58" t="s">
        <v>2076</v>
      </c>
      <c r="C19" s="56"/>
    </row>
    <row r="20" spans="1:3" ht="24.75" thickBot="1" x14ac:dyDescent="0.25">
      <c r="A20" s="105" t="s">
        <v>2077</v>
      </c>
      <c r="B20" s="58" t="s">
        <v>735</v>
      </c>
      <c r="C20" s="56"/>
    </row>
    <row r="21" spans="1:3" ht="24.75" thickBot="1" x14ac:dyDescent="0.25">
      <c r="A21" s="105" t="s">
        <v>2078</v>
      </c>
      <c r="B21" s="58" t="s">
        <v>683</v>
      </c>
      <c r="C21" s="58" t="s">
        <v>684</v>
      </c>
    </row>
    <row r="22" spans="1:3" ht="84.75" thickBot="1" x14ac:dyDescent="0.25">
      <c r="A22" s="105" t="s">
        <v>2079</v>
      </c>
      <c r="B22" s="58" t="s">
        <v>1857</v>
      </c>
      <c r="C22" s="61" t="s">
        <v>2053</v>
      </c>
    </row>
    <row r="23" spans="1:3" ht="24.75" thickBot="1" x14ac:dyDescent="0.25">
      <c r="A23" s="105" t="s">
        <v>690</v>
      </c>
      <c r="B23" s="58" t="s">
        <v>691</v>
      </c>
      <c r="C23" s="56"/>
    </row>
    <row r="24" spans="1:3" ht="15" thickBot="1" x14ac:dyDescent="0.25">
      <c r="A24" s="105" t="s">
        <v>2080</v>
      </c>
      <c r="B24" s="58" t="s">
        <v>769</v>
      </c>
      <c r="C24" s="56"/>
    </row>
    <row r="25" spans="1:3" ht="15" thickBot="1" x14ac:dyDescent="0.25">
      <c r="A25" s="105" t="s">
        <v>788</v>
      </c>
      <c r="B25" s="58" t="s">
        <v>695</v>
      </c>
      <c r="C25" s="56"/>
    </row>
    <row r="26" spans="1:3" ht="15" thickBot="1" x14ac:dyDescent="0.25">
      <c r="A26" s="105" t="s">
        <v>2051</v>
      </c>
      <c r="B26" s="58" t="s">
        <v>1085</v>
      </c>
      <c r="C26" s="56"/>
    </row>
    <row r="27" spans="1:3" ht="15" thickBot="1" x14ac:dyDescent="0.25">
      <c r="A27" s="105" t="s">
        <v>2081</v>
      </c>
      <c r="B27" s="58" t="s">
        <v>701</v>
      </c>
      <c r="C27" s="56"/>
    </row>
    <row r="28" spans="1:3" ht="24.75" thickBot="1" x14ac:dyDescent="0.25">
      <c r="A28" s="105" t="s">
        <v>2082</v>
      </c>
      <c r="B28" s="58" t="s">
        <v>2083</v>
      </c>
      <c r="C28" s="56"/>
    </row>
    <row r="29" spans="1:3" ht="15" thickBot="1" x14ac:dyDescent="0.25">
      <c r="A29" s="105" t="s">
        <v>2084</v>
      </c>
      <c r="B29" s="58" t="s">
        <v>2085</v>
      </c>
      <c r="C29" s="56"/>
    </row>
    <row r="30" spans="1:3" ht="15" thickBot="1" x14ac:dyDescent="0.25">
      <c r="A30" s="105" t="s">
        <v>2086</v>
      </c>
      <c r="B30" s="58" t="s">
        <v>2087</v>
      </c>
      <c r="C30" s="56"/>
    </row>
    <row r="31" spans="1:3" ht="24.75" thickBot="1" x14ac:dyDescent="0.25">
      <c r="A31" s="105" t="s">
        <v>2088</v>
      </c>
      <c r="B31" s="58" t="s">
        <v>2089</v>
      </c>
      <c r="C31" s="58" t="s">
        <v>2090</v>
      </c>
    </row>
    <row r="32" spans="1:3" ht="15" thickBot="1" x14ac:dyDescent="0.25">
      <c r="A32" s="105" t="s">
        <v>2091</v>
      </c>
      <c r="B32" s="58" t="s">
        <v>2092</v>
      </c>
      <c r="C32" s="56"/>
    </row>
    <row r="33" spans="1:3" ht="15" thickBot="1" x14ac:dyDescent="0.25">
      <c r="A33" s="105" t="s">
        <v>723</v>
      </c>
      <c r="B33" s="58" t="s">
        <v>2093</v>
      </c>
      <c r="C33" s="56"/>
    </row>
  </sheetData>
  <mergeCells count="2">
    <mergeCell ref="A1:B1"/>
    <mergeCell ref="A8:C8"/>
  </mergeCells>
  <hyperlinks>
    <hyperlink ref="A1" location="Content!A1" display="Back to Report Catalogue Content" xr:uid="{00000000-0004-0000-2A00-000000000000}"/>
    <hyperlink ref="A1:B1" location="Contenu!A1" display="Retour à la table de contenu" xr:uid="{00000000-0004-0000-2A00-000001000000}"/>
  </hyperlinks>
  <printOptions horizontalCentered="1"/>
  <pageMargins left="0.11811023622047245" right="0.11811023622047245" top="0.39370078740157483" bottom="0.35433070866141736" header="0.31496062992125984" footer="0.23622047244094491"/>
  <pageSetup scale="92" fitToHeight="17" orientation="portrait" r:id="rId1"/>
  <headerFooter>
    <oddFooter>&amp;L&amp;"Arial,Normal"&amp;9UK / R.-U.: 001-514-864-5444   Canada &amp; US / É.-U.: 1-877-4LLOYDS    info@lloyds.ca&amp;R&amp;"Arial,Normal"&amp;9Page &amp;P / &amp;N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C30"/>
  <sheetViews>
    <sheetView showGridLines="0" workbookViewId="0">
      <selection sqref="A1:B1"/>
    </sheetView>
  </sheetViews>
  <sheetFormatPr defaultColWidth="11.42578125" defaultRowHeight="14.25" x14ac:dyDescent="0.2"/>
  <cols>
    <col min="1" max="1" width="22.28515625" style="23" customWidth="1"/>
    <col min="2" max="2" width="57.42578125" style="78" customWidth="1"/>
    <col min="3" max="3" width="32.28515625" style="23" customWidth="1"/>
    <col min="4" max="16384" width="11.42578125" style="23"/>
  </cols>
  <sheetData>
    <row r="1" spans="1:3" s="1" customFormat="1" ht="12.75" x14ac:dyDescent="0.2">
      <c r="A1" s="230" t="s">
        <v>644</v>
      </c>
      <c r="B1" s="230"/>
      <c r="C1" s="118"/>
    </row>
    <row r="2" spans="1:3" ht="26.25" x14ac:dyDescent="0.4">
      <c r="A2" s="24" t="s">
        <v>645</v>
      </c>
    </row>
    <row r="3" spans="1:3" ht="18" x14ac:dyDescent="0.25">
      <c r="A3" s="100" t="s">
        <v>656</v>
      </c>
    </row>
    <row r="5" spans="1:3" ht="15.75" x14ac:dyDescent="0.2">
      <c r="A5" s="26" t="s">
        <v>647</v>
      </c>
      <c r="B5" s="12" t="s">
        <v>2566</v>
      </c>
    </row>
    <row r="6" spans="1:3" ht="18" x14ac:dyDescent="0.2">
      <c r="A6" s="27"/>
      <c r="C6" s="28"/>
    </row>
    <row r="7" spans="1:3" ht="15.75" x14ac:dyDescent="0.2">
      <c r="A7" s="26" t="s">
        <v>648</v>
      </c>
      <c r="C7" s="28"/>
    </row>
    <row r="8" spans="1:3" ht="35.25" customHeight="1" x14ac:dyDescent="0.2">
      <c r="A8" s="231" t="s">
        <v>2482</v>
      </c>
      <c r="B8" s="231"/>
      <c r="C8" s="231"/>
    </row>
    <row r="9" spans="1:3" x14ac:dyDescent="0.2">
      <c r="A9" s="29"/>
      <c r="B9" s="29"/>
      <c r="C9" s="29"/>
    </row>
    <row r="10" spans="1:3" ht="15.75" x14ac:dyDescent="0.2">
      <c r="A10" s="26" t="s">
        <v>16</v>
      </c>
      <c r="B10" s="26" t="s">
        <v>649</v>
      </c>
      <c r="C10" s="30"/>
    </row>
    <row r="11" spans="1:3" x14ac:dyDescent="0.2">
      <c r="A11" s="29" t="s">
        <v>24</v>
      </c>
      <c r="B11" s="62" t="s">
        <v>640</v>
      </c>
      <c r="C11" s="29"/>
    </row>
    <row r="12" spans="1:3" x14ac:dyDescent="0.2">
      <c r="A12" s="29"/>
      <c r="B12" s="62" t="s">
        <v>641</v>
      </c>
      <c r="C12" s="29"/>
    </row>
    <row r="13" spans="1:3" x14ac:dyDescent="0.2">
      <c r="A13" s="29" t="s">
        <v>25</v>
      </c>
      <c r="B13" s="62" t="s">
        <v>642</v>
      </c>
      <c r="C13" s="29"/>
    </row>
    <row r="14" spans="1:3" x14ac:dyDescent="0.2">
      <c r="A14" s="29"/>
      <c r="B14" s="62" t="s">
        <v>643</v>
      </c>
      <c r="C14" s="29"/>
    </row>
    <row r="15" spans="1:3" ht="15" thickBot="1" x14ac:dyDescent="0.25">
      <c r="A15" s="29"/>
      <c r="C15" s="29"/>
    </row>
    <row r="16" spans="1:3" ht="16.5" thickBot="1" x14ac:dyDescent="0.25">
      <c r="A16" s="31" t="s">
        <v>2791</v>
      </c>
      <c r="B16" s="79"/>
      <c r="C16" s="32"/>
    </row>
    <row r="17" spans="1:3" ht="15" thickBot="1" x14ac:dyDescent="0.25">
      <c r="A17" s="34" t="s">
        <v>668</v>
      </c>
      <c r="B17" s="34" t="s">
        <v>669</v>
      </c>
      <c r="C17" s="34" t="s">
        <v>670</v>
      </c>
    </row>
    <row r="18" spans="1:3" ht="24.75" thickBot="1" x14ac:dyDescent="0.25">
      <c r="A18" s="55" t="s">
        <v>16</v>
      </c>
      <c r="B18" s="58" t="s">
        <v>2461</v>
      </c>
      <c r="C18" s="58"/>
    </row>
    <row r="19" spans="1:3" ht="15" thickBot="1" x14ac:dyDescent="0.25">
      <c r="A19" s="55" t="s">
        <v>672</v>
      </c>
      <c r="B19" s="58" t="s">
        <v>673</v>
      </c>
      <c r="C19" s="56"/>
    </row>
    <row r="20" spans="1:3" ht="15" thickBot="1" x14ac:dyDescent="0.25">
      <c r="A20" s="55" t="s">
        <v>37</v>
      </c>
      <c r="B20" s="58" t="s">
        <v>2462</v>
      </c>
      <c r="C20" s="61" t="s">
        <v>2463</v>
      </c>
    </row>
    <row r="21" spans="1:3" ht="24.75" thickBot="1" x14ac:dyDescent="0.25">
      <c r="A21" s="55" t="s">
        <v>676</v>
      </c>
      <c r="B21" s="58" t="s">
        <v>677</v>
      </c>
      <c r="C21" s="57"/>
    </row>
    <row r="22" spans="1:3" ht="15" thickBot="1" x14ac:dyDescent="0.25">
      <c r="A22" s="55" t="s">
        <v>678</v>
      </c>
      <c r="B22" s="58" t="s">
        <v>679</v>
      </c>
      <c r="C22" s="56"/>
    </row>
    <row r="23" spans="1:3" ht="15" thickBot="1" x14ac:dyDescent="0.25">
      <c r="A23" s="55" t="s">
        <v>680</v>
      </c>
      <c r="B23" s="58" t="s">
        <v>681</v>
      </c>
      <c r="C23" s="56"/>
    </row>
    <row r="24" spans="1:3" ht="72.75" thickBot="1" x14ac:dyDescent="0.25">
      <c r="A24" s="55" t="s">
        <v>2464</v>
      </c>
      <c r="B24" s="58" t="s">
        <v>683</v>
      </c>
      <c r="C24" s="58" t="s">
        <v>2465</v>
      </c>
    </row>
    <row r="25" spans="1:3" ht="15" thickBot="1" x14ac:dyDescent="0.25">
      <c r="A25" s="55" t="s">
        <v>685</v>
      </c>
      <c r="B25" s="58" t="s">
        <v>686</v>
      </c>
      <c r="C25" s="56"/>
    </row>
    <row r="26" spans="1:3" ht="15" thickBot="1" x14ac:dyDescent="0.25">
      <c r="A26" s="55" t="s">
        <v>2207</v>
      </c>
      <c r="B26" s="58" t="s">
        <v>2466</v>
      </c>
      <c r="C26" s="56"/>
    </row>
    <row r="27" spans="1:3" ht="15" thickBot="1" x14ac:dyDescent="0.25">
      <c r="A27" s="55" t="s">
        <v>2467</v>
      </c>
      <c r="B27" s="58" t="s">
        <v>2468</v>
      </c>
      <c r="C27" s="58"/>
    </row>
    <row r="28" spans="1:3" ht="15" thickBot="1" x14ac:dyDescent="0.25">
      <c r="A28" s="55" t="s">
        <v>2210</v>
      </c>
      <c r="B28" s="58" t="s">
        <v>2469</v>
      </c>
      <c r="C28" s="58"/>
    </row>
    <row r="29" spans="1:3" ht="24.75" thickBot="1" x14ac:dyDescent="0.25">
      <c r="A29" s="55" t="s">
        <v>687</v>
      </c>
      <c r="B29" s="58" t="s">
        <v>688</v>
      </c>
      <c r="C29" s="58" t="s">
        <v>689</v>
      </c>
    </row>
    <row r="30" spans="1:3" ht="24.75" thickBot="1" x14ac:dyDescent="0.25">
      <c r="A30" s="55" t="s">
        <v>2470</v>
      </c>
      <c r="B30" s="58" t="s">
        <v>2471</v>
      </c>
      <c r="C30" s="56"/>
    </row>
  </sheetData>
  <mergeCells count="2">
    <mergeCell ref="A1:B1"/>
    <mergeCell ref="A8:C8"/>
  </mergeCells>
  <hyperlinks>
    <hyperlink ref="A1" location="Content!A1" display="Back to Report Catalogue Content" xr:uid="{00000000-0004-0000-2B00-000000000000}"/>
    <hyperlink ref="A1:B1" location="Contenu!A1" display="Retour à la table de contenu" xr:uid="{00000000-0004-0000-2B00-000001000000}"/>
  </hyperlinks>
  <printOptions horizontalCentered="1"/>
  <pageMargins left="0.11811023622047245" right="0.11811023622047245" top="0.39370078740157483" bottom="0.35433070866141736" header="0.31496062992125984" footer="0.23622047244094491"/>
  <pageSetup scale="92" fitToHeight="17" orientation="portrait" r:id="rId1"/>
  <headerFooter>
    <oddFooter>&amp;L&amp;"Arial,Normal"&amp;9UK / R.-U.: 001-514-864-5444   Canada &amp; US / É.-U.: 1-877-4LLOYDS    info@lloyds.ca&amp;R&amp;"Arial,Normal"&amp;9Page &amp;P / &amp;N</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C41"/>
  <sheetViews>
    <sheetView showGridLines="0" workbookViewId="0">
      <selection sqref="A1:B1"/>
    </sheetView>
  </sheetViews>
  <sheetFormatPr defaultColWidth="11.42578125" defaultRowHeight="14.25" x14ac:dyDescent="0.2"/>
  <cols>
    <col min="1" max="1" width="22.42578125" style="143" customWidth="1"/>
    <col min="2" max="2" width="43" style="143" customWidth="1"/>
    <col min="3" max="3" width="30.85546875" style="143" customWidth="1"/>
    <col min="4" max="16384" width="11.42578125" style="143"/>
  </cols>
  <sheetData>
    <row r="1" spans="1:3" x14ac:dyDescent="0.2">
      <c r="A1" s="230" t="s">
        <v>644</v>
      </c>
      <c r="B1" s="230"/>
      <c r="C1" s="160"/>
    </row>
    <row r="2" spans="1:3" ht="26.25" x14ac:dyDescent="0.4">
      <c r="A2" s="24" t="s">
        <v>645</v>
      </c>
      <c r="B2" s="24"/>
    </row>
    <row r="3" spans="1:3" ht="18" x14ac:dyDescent="0.25">
      <c r="A3" s="99" t="s">
        <v>2640</v>
      </c>
      <c r="B3" s="25"/>
    </row>
    <row r="5" spans="1:3" ht="15.75" x14ac:dyDescent="0.2">
      <c r="A5" s="26" t="s">
        <v>647</v>
      </c>
      <c r="B5" s="142" t="s">
        <v>21</v>
      </c>
    </row>
    <row r="6" spans="1:3" ht="18" x14ac:dyDescent="0.2">
      <c r="A6" s="27"/>
      <c r="B6" s="27"/>
    </row>
    <row r="7" spans="1:3" ht="15.75" x14ac:dyDescent="0.2">
      <c r="A7" s="26" t="s">
        <v>648</v>
      </c>
      <c r="B7" s="26"/>
    </row>
    <row r="8" spans="1:3" ht="133.5" customHeight="1" x14ac:dyDescent="0.2">
      <c r="A8" s="235" t="s">
        <v>2645</v>
      </c>
      <c r="B8" s="235"/>
      <c r="C8" s="235"/>
    </row>
    <row r="9" spans="1:3" x14ac:dyDescent="0.2">
      <c r="A9" s="153"/>
      <c r="B9" s="153"/>
    </row>
    <row r="10" spans="1:3" ht="15.75" x14ac:dyDescent="0.2">
      <c r="A10" s="26" t="s">
        <v>16</v>
      </c>
      <c r="B10" s="26"/>
    </row>
    <row r="11" spans="1:3" ht="12.75" customHeight="1" x14ac:dyDescent="0.2">
      <c r="A11" s="153" t="s">
        <v>3</v>
      </c>
      <c r="B11" s="153"/>
    </row>
    <row r="12" spans="1:3" x14ac:dyDescent="0.2">
      <c r="A12" s="153" t="s">
        <v>24</v>
      </c>
      <c r="B12" s="153"/>
    </row>
    <row r="13" spans="1:3" x14ac:dyDescent="0.2">
      <c r="A13" s="153" t="s">
        <v>25</v>
      </c>
      <c r="B13" s="153"/>
    </row>
    <row r="14" spans="1:3" x14ac:dyDescent="0.2">
      <c r="A14" s="153"/>
      <c r="B14" s="153"/>
    </row>
    <row r="15" spans="1:3" ht="15" x14ac:dyDescent="0.25">
      <c r="A15" s="252" t="s">
        <v>2491</v>
      </c>
      <c r="B15" s="252"/>
      <c r="C15" s="155"/>
    </row>
    <row r="16" spans="1:3" x14ac:dyDescent="0.2">
      <c r="A16" s="124" t="s">
        <v>2492</v>
      </c>
      <c r="B16" s="153"/>
    </row>
    <row r="17" spans="1:3" ht="15" thickBot="1" x14ac:dyDescent="0.25">
      <c r="A17" s="153"/>
      <c r="B17" s="153"/>
    </row>
    <row r="18" spans="1:3" ht="16.5" thickBot="1" x14ac:dyDescent="0.25">
      <c r="A18" s="31" t="s">
        <v>37</v>
      </c>
      <c r="B18" s="94"/>
      <c r="C18" s="32"/>
    </row>
    <row r="19" spans="1:3" ht="15" thickBot="1" x14ac:dyDescent="0.25">
      <c r="A19" s="161" t="s">
        <v>668</v>
      </c>
      <c r="B19" s="161" t="s">
        <v>669</v>
      </c>
      <c r="C19" s="161" t="s">
        <v>2594</v>
      </c>
    </row>
    <row r="20" spans="1:3" ht="90.75" thickBot="1" x14ac:dyDescent="0.25">
      <c r="A20" s="156" t="s">
        <v>2596</v>
      </c>
      <c r="B20" s="157" t="s">
        <v>2608</v>
      </c>
      <c r="C20" s="154" t="s">
        <v>2164</v>
      </c>
    </row>
    <row r="21" spans="1:3" ht="90.75" thickBot="1" x14ac:dyDescent="0.25">
      <c r="A21" s="156" t="s">
        <v>2597</v>
      </c>
      <c r="B21" s="156" t="s">
        <v>2609</v>
      </c>
      <c r="C21" s="154" t="s">
        <v>2164</v>
      </c>
    </row>
    <row r="22" spans="1:3" ht="79.5" thickBot="1" x14ac:dyDescent="0.25">
      <c r="A22" s="156" t="s">
        <v>2598</v>
      </c>
      <c r="B22" s="156" t="s">
        <v>2610</v>
      </c>
      <c r="C22" s="154" t="s">
        <v>2164</v>
      </c>
    </row>
    <row r="23" spans="1:3" ht="79.5" thickBot="1" x14ac:dyDescent="0.25">
      <c r="A23" s="156" t="s">
        <v>2599</v>
      </c>
      <c r="B23" s="157" t="s">
        <v>2611</v>
      </c>
      <c r="C23" s="154" t="s">
        <v>2164</v>
      </c>
    </row>
    <row r="24" spans="1:3" ht="113.25" thickBot="1" x14ac:dyDescent="0.25">
      <c r="A24" s="156" t="s">
        <v>2600</v>
      </c>
      <c r="B24" s="156" t="s">
        <v>2642</v>
      </c>
      <c r="C24" s="154" t="s">
        <v>2164</v>
      </c>
    </row>
    <row r="25" spans="1:3" ht="124.5" thickBot="1" x14ac:dyDescent="0.25">
      <c r="A25" s="156" t="s">
        <v>2601</v>
      </c>
      <c r="B25" s="157" t="s">
        <v>2641</v>
      </c>
      <c r="C25" s="154" t="s">
        <v>2164</v>
      </c>
    </row>
    <row r="26" spans="1:3" ht="169.5" thickBot="1" x14ac:dyDescent="0.25">
      <c r="A26" s="156" t="s">
        <v>2602</v>
      </c>
      <c r="B26" s="162" t="s">
        <v>2643</v>
      </c>
      <c r="C26" s="154" t="s">
        <v>2164</v>
      </c>
    </row>
    <row r="27" spans="1:3" ht="169.5" thickBot="1" x14ac:dyDescent="0.25">
      <c r="A27" s="156" t="s">
        <v>2603</v>
      </c>
      <c r="B27" s="162" t="s">
        <v>2644</v>
      </c>
      <c r="C27" s="154" t="s">
        <v>2164</v>
      </c>
    </row>
    <row r="28" spans="1:3" ht="57" thickBot="1" x14ac:dyDescent="0.25">
      <c r="A28" s="158" t="s">
        <v>2622</v>
      </c>
      <c r="B28" s="157" t="s">
        <v>2612</v>
      </c>
      <c r="C28" s="154" t="s">
        <v>1024</v>
      </c>
    </row>
    <row r="29" spans="1:3" ht="68.25" thickBot="1" x14ac:dyDescent="0.25">
      <c r="A29" s="158" t="s">
        <v>2623</v>
      </c>
      <c r="B29" s="157" t="s">
        <v>2613</v>
      </c>
      <c r="C29" s="154" t="s">
        <v>1024</v>
      </c>
    </row>
    <row r="30" spans="1:3" ht="57" thickBot="1" x14ac:dyDescent="0.25">
      <c r="A30" s="158" t="s">
        <v>2624</v>
      </c>
      <c r="B30" s="157" t="s">
        <v>2616</v>
      </c>
      <c r="C30" s="154" t="s">
        <v>1024</v>
      </c>
    </row>
    <row r="31" spans="1:3" ht="57" thickBot="1" x14ac:dyDescent="0.25">
      <c r="A31" s="158" t="s">
        <v>2625</v>
      </c>
      <c r="B31" s="157" t="s">
        <v>2614</v>
      </c>
      <c r="C31" s="154" t="s">
        <v>1024</v>
      </c>
    </row>
    <row r="32" spans="1:3" ht="57" thickBot="1" x14ac:dyDescent="0.25">
      <c r="A32" s="158" t="s">
        <v>2621</v>
      </c>
      <c r="B32" s="157" t="s">
        <v>2617</v>
      </c>
      <c r="C32" s="154" t="s">
        <v>1024</v>
      </c>
    </row>
    <row r="33" spans="1:3" ht="57" thickBot="1" x14ac:dyDescent="0.25">
      <c r="A33" s="158" t="s">
        <v>2626</v>
      </c>
      <c r="B33" s="157" t="s">
        <v>2615</v>
      </c>
      <c r="C33" s="154" t="s">
        <v>1024</v>
      </c>
    </row>
    <row r="34" spans="1:3" ht="45.75" thickBot="1" x14ac:dyDescent="0.25">
      <c r="A34" s="156" t="s">
        <v>2604</v>
      </c>
      <c r="B34" s="156" t="s">
        <v>2618</v>
      </c>
      <c r="C34" s="154" t="s">
        <v>1024</v>
      </c>
    </row>
    <row r="35" spans="1:3" ht="34.5" thickBot="1" x14ac:dyDescent="0.25">
      <c r="A35" s="156" t="s">
        <v>2605</v>
      </c>
      <c r="B35" s="156" t="s">
        <v>2619</v>
      </c>
      <c r="C35" s="154" t="s">
        <v>1024</v>
      </c>
    </row>
    <row r="36" spans="1:3" ht="57" thickBot="1" x14ac:dyDescent="0.25">
      <c r="A36" s="156" t="s">
        <v>2606</v>
      </c>
      <c r="B36" s="156" t="s">
        <v>2620</v>
      </c>
      <c r="C36" s="154" t="s">
        <v>1024</v>
      </c>
    </row>
    <row r="37" spans="1:3" ht="68.25" thickBot="1" x14ac:dyDescent="0.25">
      <c r="A37" s="156" t="s">
        <v>2607</v>
      </c>
      <c r="B37" s="157" t="s">
        <v>2635</v>
      </c>
      <c r="C37" s="154" t="s">
        <v>1024</v>
      </c>
    </row>
    <row r="38" spans="1:3" ht="68.25" thickBot="1" x14ac:dyDescent="0.25">
      <c r="A38" s="158" t="s">
        <v>2634</v>
      </c>
      <c r="B38" s="157" t="s">
        <v>2639</v>
      </c>
      <c r="C38" s="157" t="s">
        <v>2627</v>
      </c>
    </row>
    <row r="39" spans="1:3" ht="79.5" thickBot="1" x14ac:dyDescent="0.25">
      <c r="A39" s="158" t="s">
        <v>2633</v>
      </c>
      <c r="B39" s="157" t="s">
        <v>2638</v>
      </c>
      <c r="C39" s="157" t="s">
        <v>2628</v>
      </c>
    </row>
    <row r="40" spans="1:3" ht="57" thickBot="1" x14ac:dyDescent="0.25">
      <c r="A40" s="158" t="s">
        <v>2631</v>
      </c>
      <c r="B40" s="157" t="s">
        <v>2637</v>
      </c>
      <c r="C40" s="157" t="s">
        <v>2629</v>
      </c>
    </row>
    <row r="41" spans="1:3" ht="80.25" customHeight="1" thickBot="1" x14ac:dyDescent="0.25">
      <c r="A41" s="159" t="s">
        <v>2632</v>
      </c>
      <c r="B41" s="54" t="s">
        <v>2636</v>
      </c>
      <c r="C41" s="54" t="s">
        <v>2630</v>
      </c>
    </row>
  </sheetData>
  <mergeCells count="3">
    <mergeCell ref="A1:B1"/>
    <mergeCell ref="A15:B15"/>
    <mergeCell ref="A8:C8"/>
  </mergeCells>
  <hyperlinks>
    <hyperlink ref="A1" location="Content!A1" display="Back to Report Catalogue Content" xr:uid="{00000000-0004-0000-2C00-000000000000}"/>
    <hyperlink ref="A1:B1" location="Contenu!A1" display="Retour à la table de contenu" xr:uid="{00000000-0004-0000-2C00-000001000000}"/>
    <hyperlink ref="A15:B15" r:id="rId1" display="Cliquez ici pour accéder au manuel d'utilisateur" xr:uid="{00000000-0004-0000-2C00-000002000000}"/>
  </hyperlinks>
  <printOptions horizontalCentered="1"/>
  <pageMargins left="0.11811023622047245" right="0.11811023622047245" top="0.39370078740157483" bottom="0.35433070866141736" header="0.31496062992125984" footer="0.23622047244094491"/>
  <pageSetup fitToHeight="9" orientation="portrait" r:id="rId2"/>
  <headerFooter>
    <oddFooter>&amp;L&amp;"Arial,Normal"&amp;9UK / R.-U.: 001-514-864-5444   Canada &amp; US / É.-U.: 1-877-4LLOYDS    info@lloyds.ca&amp;R&amp;"Arial,Normal"&amp;9Page &amp;P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5"/>
  <sheetViews>
    <sheetView showGridLines="0" workbookViewId="0">
      <selection sqref="A1:B1"/>
    </sheetView>
  </sheetViews>
  <sheetFormatPr defaultColWidth="11.42578125" defaultRowHeight="14.25" x14ac:dyDescent="0.2"/>
  <cols>
    <col min="1" max="1" width="24.140625" style="23" customWidth="1"/>
    <col min="2" max="2" width="37.42578125" style="23" customWidth="1"/>
    <col min="3" max="3" width="45.85546875" style="23" customWidth="1"/>
    <col min="4" max="16384" width="11.42578125" style="23"/>
  </cols>
  <sheetData>
    <row r="1" spans="1:5" s="1" customFormat="1" ht="12.75" x14ac:dyDescent="0.2">
      <c r="A1" s="230" t="s">
        <v>644</v>
      </c>
      <c r="B1" s="230"/>
      <c r="C1" s="118"/>
    </row>
    <row r="2" spans="1:5" ht="26.25" x14ac:dyDescent="0.4">
      <c r="A2" s="24" t="s">
        <v>645</v>
      </c>
    </row>
    <row r="3" spans="1:5" ht="18" x14ac:dyDescent="0.25">
      <c r="A3" s="100" t="s">
        <v>650</v>
      </c>
    </row>
    <row r="5" spans="1:5" ht="15.75" x14ac:dyDescent="0.2">
      <c r="A5" s="26" t="s">
        <v>647</v>
      </c>
      <c r="B5" s="1" t="s">
        <v>651</v>
      </c>
    </row>
    <row r="6" spans="1:5" ht="18" x14ac:dyDescent="0.2">
      <c r="A6" s="27"/>
      <c r="B6" s="28"/>
      <c r="C6" s="28"/>
    </row>
    <row r="7" spans="1:5" ht="15.75" x14ac:dyDescent="0.2">
      <c r="A7" s="26" t="s">
        <v>648</v>
      </c>
      <c r="B7" s="28"/>
      <c r="C7" s="28"/>
    </row>
    <row r="8" spans="1:5" ht="31.5" customHeight="1" x14ac:dyDescent="0.2">
      <c r="A8" s="231" t="s">
        <v>2589</v>
      </c>
      <c r="B8" s="231"/>
      <c r="C8" s="231"/>
    </row>
    <row r="9" spans="1:5" x14ac:dyDescent="0.2">
      <c r="A9" s="29"/>
      <c r="B9" s="29"/>
      <c r="C9" s="29"/>
    </row>
    <row r="10" spans="1:5" ht="15.75" x14ac:dyDescent="0.2">
      <c r="A10" s="26" t="s">
        <v>16</v>
      </c>
      <c r="B10" s="26" t="s">
        <v>649</v>
      </c>
      <c r="C10" s="30"/>
    </row>
    <row r="11" spans="1:5" x14ac:dyDescent="0.2">
      <c r="A11" s="29" t="s">
        <v>25</v>
      </c>
      <c r="B11" s="1" t="s">
        <v>121</v>
      </c>
      <c r="C11" s="29"/>
      <c r="E11" s="8"/>
    </row>
    <row r="12" spans="1:5" x14ac:dyDescent="0.2">
      <c r="A12" s="29" t="s">
        <v>26</v>
      </c>
      <c r="B12" s="1" t="s">
        <v>122</v>
      </c>
      <c r="C12" s="29"/>
      <c r="E12" s="8"/>
    </row>
    <row r="13" spans="1:5" ht="15" thickBot="1" x14ac:dyDescent="0.25"/>
    <row r="14" spans="1:5" ht="16.5" thickBot="1" x14ac:dyDescent="0.25">
      <c r="A14" s="31" t="s">
        <v>1840</v>
      </c>
      <c r="B14" s="32"/>
      <c r="C14" s="32"/>
    </row>
    <row r="15" spans="1:5" ht="15" thickBot="1" x14ac:dyDescent="0.25">
      <c r="A15" s="34" t="s">
        <v>668</v>
      </c>
      <c r="B15" s="34" t="s">
        <v>669</v>
      </c>
      <c r="C15" s="34" t="s">
        <v>670</v>
      </c>
    </row>
    <row r="16" spans="1:5" ht="24.75" thickBot="1" x14ac:dyDescent="0.25">
      <c r="A16" s="55" t="s">
        <v>16</v>
      </c>
      <c r="B16" s="56" t="s">
        <v>1838</v>
      </c>
      <c r="C16" s="56"/>
    </row>
    <row r="17" spans="1:5" ht="15" thickBot="1" x14ac:dyDescent="0.25">
      <c r="A17" s="60" t="s">
        <v>672</v>
      </c>
      <c r="B17" s="58" t="s">
        <v>1839</v>
      </c>
      <c r="C17" s="56"/>
    </row>
    <row r="18" spans="1:5" ht="48.75" thickBot="1" x14ac:dyDescent="0.25">
      <c r="A18" s="60" t="s">
        <v>1840</v>
      </c>
      <c r="B18" s="58" t="s">
        <v>1153</v>
      </c>
      <c r="C18" s="61" t="s">
        <v>675</v>
      </c>
    </row>
    <row r="19" spans="1:5" ht="24.75" thickBot="1" x14ac:dyDescent="0.25">
      <c r="A19" s="60" t="s">
        <v>1841</v>
      </c>
      <c r="B19" s="58" t="s">
        <v>1842</v>
      </c>
      <c r="C19" s="57"/>
    </row>
    <row r="20" spans="1:5" ht="24.75" thickBot="1" x14ac:dyDescent="0.25">
      <c r="A20" s="60" t="s">
        <v>676</v>
      </c>
      <c r="B20" s="58" t="s">
        <v>1843</v>
      </c>
      <c r="C20" s="57"/>
    </row>
    <row r="21" spans="1:5" ht="15" thickBot="1" x14ac:dyDescent="0.25">
      <c r="A21" s="55" t="s">
        <v>678</v>
      </c>
      <c r="B21" s="58" t="s">
        <v>679</v>
      </c>
      <c r="C21" s="56"/>
    </row>
    <row r="22" spans="1:5" ht="36.75" thickBot="1" x14ac:dyDescent="0.25">
      <c r="A22" s="55" t="s">
        <v>956</v>
      </c>
      <c r="B22" s="58" t="s">
        <v>1844</v>
      </c>
      <c r="C22" s="56"/>
    </row>
    <row r="23" spans="1:5" ht="36.75" thickBot="1" x14ac:dyDescent="0.25">
      <c r="A23" s="55" t="s">
        <v>690</v>
      </c>
      <c r="B23" s="58" t="s">
        <v>1845</v>
      </c>
      <c r="C23" s="56"/>
    </row>
    <row r="24" spans="1:5" ht="36.75" thickBot="1" x14ac:dyDescent="0.25">
      <c r="A24" s="55" t="s">
        <v>692</v>
      </c>
      <c r="B24" s="58" t="s">
        <v>693</v>
      </c>
      <c r="C24" s="58" t="s">
        <v>1846</v>
      </c>
      <c r="E24" s="46"/>
    </row>
    <row r="25" spans="1:5" ht="15" thickBot="1" x14ac:dyDescent="0.25">
      <c r="A25" s="55" t="s">
        <v>694</v>
      </c>
      <c r="B25" s="58" t="s">
        <v>695</v>
      </c>
      <c r="C25" s="56"/>
    </row>
    <row r="26" spans="1:5" ht="24.75" thickBot="1" x14ac:dyDescent="0.25">
      <c r="A26" s="55" t="s">
        <v>1847</v>
      </c>
      <c r="B26" s="58" t="s">
        <v>802</v>
      </c>
      <c r="C26" s="56"/>
    </row>
    <row r="27" spans="1:5" ht="24.75" thickBot="1" x14ac:dyDescent="0.25">
      <c r="A27" s="55" t="s">
        <v>700</v>
      </c>
      <c r="B27" s="58" t="s">
        <v>701</v>
      </c>
      <c r="C27" s="56"/>
    </row>
    <row r="28" spans="1:5" ht="15" thickBot="1" x14ac:dyDescent="0.25">
      <c r="A28" s="55" t="s">
        <v>1156</v>
      </c>
      <c r="B28" s="58" t="s">
        <v>1848</v>
      </c>
      <c r="C28" s="56"/>
    </row>
    <row r="29" spans="1:5" ht="24.75" thickBot="1" x14ac:dyDescent="0.25">
      <c r="A29" s="55" t="s">
        <v>1162</v>
      </c>
      <c r="B29" s="58" t="s">
        <v>1163</v>
      </c>
      <c r="C29" s="58" t="s">
        <v>1164</v>
      </c>
    </row>
    <row r="30" spans="1:5" ht="24.75" thickBot="1" x14ac:dyDescent="0.25">
      <c r="A30" s="55" t="s">
        <v>1849</v>
      </c>
      <c r="B30" s="58" t="s">
        <v>1850</v>
      </c>
      <c r="C30" s="56"/>
    </row>
    <row r="31" spans="1:5" ht="15" thickBot="1" x14ac:dyDescent="0.25">
      <c r="A31" s="35" t="s">
        <v>1851</v>
      </c>
      <c r="B31" s="35"/>
      <c r="C31" s="35"/>
    </row>
    <row r="32" spans="1:5" ht="24.75" thickBot="1" x14ac:dyDescent="0.25">
      <c r="A32" s="55" t="s">
        <v>1173</v>
      </c>
      <c r="B32" s="58" t="s">
        <v>1852</v>
      </c>
      <c r="C32" s="56"/>
    </row>
    <row r="33" spans="1:3" ht="24.75" thickBot="1" x14ac:dyDescent="0.25">
      <c r="A33" s="55" t="s">
        <v>1175</v>
      </c>
      <c r="B33" s="58" t="s">
        <v>1853</v>
      </c>
      <c r="C33" s="56"/>
    </row>
    <row r="34" spans="1:3" ht="15" thickBot="1" x14ac:dyDescent="0.25">
      <c r="A34" s="35"/>
      <c r="B34" s="35"/>
      <c r="C34" s="35"/>
    </row>
    <row r="35" spans="1:3" ht="24.75" thickBot="1" x14ac:dyDescent="0.25">
      <c r="A35" s="60" t="s">
        <v>1854</v>
      </c>
      <c r="B35" s="58" t="s">
        <v>1855</v>
      </c>
      <c r="C35" s="56"/>
    </row>
  </sheetData>
  <mergeCells count="2">
    <mergeCell ref="A1:B1"/>
    <mergeCell ref="A8:C8"/>
  </mergeCells>
  <hyperlinks>
    <hyperlink ref="A1" location="Content!A1" display="Back to Report Catalogue Content" xr:uid="{00000000-0004-0000-0400-000000000000}"/>
    <hyperlink ref="A1:B1" location="Contenu!A1" display="Retour à la table de contenu" xr:uid="{00000000-0004-0000-0400-000001000000}"/>
  </hyperlinks>
  <printOptions horizontalCentered="1"/>
  <pageMargins left="0.11811023622047245" right="0.11811023622047245" top="0.39370078740157483" bottom="0.35433070866141736" header="0.31496062992125984" footer="0.23622047244094491"/>
  <pageSetup scale="88" fitToHeight="15" orientation="portrait" r:id="rId1"/>
  <headerFooter>
    <oddFooter>&amp;L&amp;"Arial,Normal"&amp;9UK / R.-U.: 001-514-864-5444   Canada &amp; US / É.-U.: 1-877-4LLOYDS    info@lloyds.ca&amp;R&amp;"Arial,Normal"&amp;9Page &amp;P / &amp;N&amp;C&amp;1#&amp;"Calibri"&amp;10 Classification: Confidential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25"/>
  <sheetViews>
    <sheetView showGridLines="0" workbookViewId="0">
      <selection sqref="A1:E1"/>
    </sheetView>
  </sheetViews>
  <sheetFormatPr defaultColWidth="11.42578125" defaultRowHeight="14.25" x14ac:dyDescent="0.2"/>
  <cols>
    <col min="1" max="1" width="7.140625" style="23" customWidth="1"/>
    <col min="2" max="2" width="8.5703125" style="23" customWidth="1"/>
    <col min="3" max="3" width="5.5703125" style="23" customWidth="1"/>
    <col min="4" max="4" width="6" style="23" customWidth="1"/>
    <col min="5" max="5" width="18.85546875" style="23" customWidth="1"/>
    <col min="6" max="6" width="49.7109375" style="23" customWidth="1"/>
    <col min="7" max="8" width="11.42578125" style="23"/>
    <col min="9" max="9" width="13.28515625" style="23" customWidth="1"/>
    <col min="10" max="10" width="28.140625" style="23" customWidth="1"/>
    <col min="11" max="16384" width="11.42578125" style="23"/>
  </cols>
  <sheetData>
    <row r="1" spans="1:10" s="1" customFormat="1" ht="12.75" x14ac:dyDescent="0.2">
      <c r="A1" s="230" t="s">
        <v>644</v>
      </c>
      <c r="B1" s="230"/>
      <c r="C1" s="230"/>
      <c r="D1" s="230"/>
      <c r="E1" s="230"/>
    </row>
    <row r="2" spans="1:10" ht="26.25" x14ac:dyDescent="0.4">
      <c r="A2" s="24" t="s">
        <v>645</v>
      </c>
    </row>
    <row r="3" spans="1:10" ht="18" x14ac:dyDescent="0.25">
      <c r="A3" s="100" t="s">
        <v>2665</v>
      </c>
    </row>
    <row r="5" spans="1:10" ht="15.75" x14ac:dyDescent="0.2">
      <c r="A5" s="26" t="s">
        <v>647</v>
      </c>
      <c r="E5" s="1" t="s">
        <v>652</v>
      </c>
    </row>
    <row r="6" spans="1:10" ht="15.75" x14ac:dyDescent="0.2">
      <c r="A6" s="26"/>
      <c r="E6" s="62" t="s">
        <v>653</v>
      </c>
    </row>
    <row r="7" spans="1:10" ht="18" x14ac:dyDescent="0.2">
      <c r="A7" s="27"/>
      <c r="B7" s="28"/>
      <c r="C7" s="28"/>
    </row>
    <row r="8" spans="1:10" ht="15.75" x14ac:dyDescent="0.2">
      <c r="A8" s="26" t="s">
        <v>648</v>
      </c>
      <c r="B8" s="28"/>
      <c r="C8" s="28"/>
    </row>
    <row r="9" spans="1:10" ht="30" customHeight="1" x14ac:dyDescent="0.2">
      <c r="A9" s="231" t="s">
        <v>2590</v>
      </c>
      <c r="B9" s="231"/>
      <c r="C9" s="231"/>
      <c r="D9" s="231"/>
      <c r="E9" s="231"/>
      <c r="F9" s="231"/>
      <c r="G9" s="231"/>
      <c r="H9" s="231"/>
      <c r="I9" s="231"/>
      <c r="J9" s="231"/>
    </row>
    <row r="10" spans="1:10" x14ac:dyDescent="0.2">
      <c r="A10" s="29"/>
      <c r="B10" s="29"/>
      <c r="C10" s="29"/>
    </row>
    <row r="11" spans="1:10" ht="30" customHeight="1" x14ac:dyDescent="0.2">
      <c r="A11" s="231" t="s">
        <v>2591</v>
      </c>
      <c r="B11" s="231"/>
      <c r="C11" s="231"/>
      <c r="D11" s="231"/>
      <c r="E11" s="231"/>
      <c r="F11" s="231"/>
      <c r="G11" s="231"/>
      <c r="H11" s="231"/>
      <c r="I11" s="231"/>
      <c r="J11" s="231"/>
    </row>
    <row r="12" spans="1:10" x14ac:dyDescent="0.2">
      <c r="A12" s="29"/>
      <c r="B12" s="29"/>
      <c r="C12" s="29"/>
    </row>
    <row r="13" spans="1:10" ht="15.75" x14ac:dyDescent="0.2">
      <c r="A13" s="26" t="s">
        <v>16</v>
      </c>
      <c r="B13" s="30"/>
      <c r="C13" s="26" t="s">
        <v>649</v>
      </c>
    </row>
    <row r="14" spans="1:10" ht="15.75" x14ac:dyDescent="0.2">
      <c r="A14" s="26" t="s">
        <v>12</v>
      </c>
      <c r="B14" s="30"/>
      <c r="C14" s="30"/>
    </row>
    <row r="15" spans="1:10" x14ac:dyDescent="0.2">
      <c r="A15" s="29" t="s">
        <v>3</v>
      </c>
      <c r="C15" s="7" t="s">
        <v>123</v>
      </c>
      <c r="E15" s="8"/>
    </row>
    <row r="16" spans="1:10" x14ac:dyDescent="0.2">
      <c r="A16" s="29" t="s">
        <v>24</v>
      </c>
      <c r="C16" s="7" t="s">
        <v>124</v>
      </c>
      <c r="E16" s="8"/>
    </row>
    <row r="17" spans="1:10" x14ac:dyDescent="0.2">
      <c r="A17" s="29" t="s">
        <v>25</v>
      </c>
      <c r="C17" s="7" t="s">
        <v>125</v>
      </c>
      <c r="E17" s="8"/>
    </row>
    <row r="18" spans="1:10" x14ac:dyDescent="0.2">
      <c r="A18" s="29" t="s">
        <v>26</v>
      </c>
      <c r="C18" s="7" t="s">
        <v>126</v>
      </c>
      <c r="E18" s="8"/>
    </row>
    <row r="19" spans="1:10" x14ac:dyDescent="0.2">
      <c r="A19" s="29"/>
      <c r="C19" s="7"/>
      <c r="E19" s="8"/>
    </row>
    <row r="20" spans="1:10" ht="15.75" x14ac:dyDescent="0.2">
      <c r="A20" s="26" t="s">
        <v>654</v>
      </c>
      <c r="B20" s="30"/>
      <c r="C20" s="30"/>
    </row>
    <row r="21" spans="1:10" x14ac:dyDescent="0.2">
      <c r="A21" s="29" t="s">
        <v>3</v>
      </c>
      <c r="C21" s="7" t="s">
        <v>127</v>
      </c>
      <c r="E21" s="8"/>
    </row>
    <row r="22" spans="1:10" x14ac:dyDescent="0.2">
      <c r="A22" s="29" t="s">
        <v>24</v>
      </c>
      <c r="C22" s="7" t="s">
        <v>128</v>
      </c>
      <c r="E22" s="8"/>
    </row>
    <row r="23" spans="1:10" x14ac:dyDescent="0.2">
      <c r="A23" s="29" t="s">
        <v>25</v>
      </c>
      <c r="C23" s="7" t="s">
        <v>129</v>
      </c>
      <c r="E23" s="8"/>
    </row>
    <row r="24" spans="1:10" x14ac:dyDescent="0.2">
      <c r="A24" s="29" t="s">
        <v>26</v>
      </c>
      <c r="C24" s="7" t="s">
        <v>130</v>
      </c>
      <c r="E24" s="8"/>
    </row>
    <row r="25" spans="1:10" x14ac:dyDescent="0.2">
      <c r="A25" s="29"/>
      <c r="C25" s="7"/>
      <c r="E25" s="8"/>
    </row>
    <row r="26" spans="1:10" ht="15" thickBot="1" x14ac:dyDescent="0.25">
      <c r="A26" s="63" t="s">
        <v>945</v>
      </c>
    </row>
    <row r="27" spans="1:10" ht="16.5" thickBot="1" x14ac:dyDescent="0.25">
      <c r="A27" s="31" t="s">
        <v>2810</v>
      </c>
      <c r="B27" s="32"/>
      <c r="C27" s="32"/>
      <c r="D27" s="32"/>
      <c r="E27" s="32"/>
      <c r="F27" s="32"/>
      <c r="G27" s="32"/>
      <c r="H27" s="32"/>
      <c r="I27" s="32"/>
      <c r="J27" s="33"/>
    </row>
    <row r="28" spans="1:10" ht="15" thickBot="1" x14ac:dyDescent="0.25">
      <c r="A28" s="64" t="s">
        <v>3</v>
      </c>
      <c r="B28" s="64" t="s">
        <v>24</v>
      </c>
      <c r="C28" s="64" t="s">
        <v>25</v>
      </c>
      <c r="D28" s="64" t="s">
        <v>26</v>
      </c>
      <c r="E28" s="65" t="s">
        <v>668</v>
      </c>
      <c r="F28" s="64" t="s">
        <v>669</v>
      </c>
      <c r="G28" s="64" t="s">
        <v>730</v>
      </c>
      <c r="H28" s="64" t="s">
        <v>667</v>
      </c>
      <c r="I28" s="64" t="s">
        <v>43</v>
      </c>
      <c r="J28" s="65" t="s">
        <v>670</v>
      </c>
    </row>
    <row r="29" spans="1:10" ht="15" thickBot="1" x14ac:dyDescent="0.25">
      <c r="A29" s="165" t="s">
        <v>45</v>
      </c>
      <c r="B29" s="165" t="s">
        <v>45</v>
      </c>
      <c r="C29" s="165" t="s">
        <v>45</v>
      </c>
      <c r="D29" s="165" t="s">
        <v>45</v>
      </c>
      <c r="E29" s="164" t="s">
        <v>731</v>
      </c>
      <c r="F29" s="164" t="s">
        <v>946</v>
      </c>
      <c r="G29" s="165" t="s">
        <v>736</v>
      </c>
      <c r="H29" s="165" t="s">
        <v>736</v>
      </c>
      <c r="I29" s="165" t="s">
        <v>736</v>
      </c>
      <c r="J29" s="39"/>
    </row>
    <row r="30" spans="1:10" s="143" customFormat="1" ht="23.25" thickBot="1" x14ac:dyDescent="0.25">
      <c r="A30" s="165"/>
      <c r="B30" s="165"/>
      <c r="C30" s="165"/>
      <c r="D30" s="165" t="s">
        <v>47</v>
      </c>
      <c r="E30" s="164" t="s">
        <v>2266</v>
      </c>
      <c r="F30" s="164" t="s">
        <v>2267</v>
      </c>
      <c r="G30" s="165" t="s">
        <v>736</v>
      </c>
      <c r="H30" s="165" t="s">
        <v>736</v>
      </c>
      <c r="I30" s="165" t="s">
        <v>736</v>
      </c>
      <c r="J30" s="39"/>
    </row>
    <row r="31" spans="1:10" s="143" customFormat="1" ht="31.5" customHeight="1" thickBot="1" x14ac:dyDescent="0.25">
      <c r="A31" s="165"/>
      <c r="B31" s="165"/>
      <c r="C31" s="165"/>
      <c r="D31" s="165" t="s">
        <v>49</v>
      </c>
      <c r="E31" s="164" t="s">
        <v>2379</v>
      </c>
      <c r="F31" s="164" t="s">
        <v>2380</v>
      </c>
      <c r="G31" s="165" t="s">
        <v>736</v>
      </c>
      <c r="H31" s="165" t="s">
        <v>736</v>
      </c>
      <c r="I31" s="165" t="s">
        <v>736</v>
      </c>
      <c r="J31" s="39"/>
    </row>
    <row r="32" spans="1:10" ht="23.25" thickBot="1" x14ac:dyDescent="0.25">
      <c r="A32" s="165" t="s">
        <v>47</v>
      </c>
      <c r="B32" s="165" t="s">
        <v>47</v>
      </c>
      <c r="C32" s="165" t="s">
        <v>47</v>
      </c>
      <c r="D32" s="165" t="s">
        <v>50</v>
      </c>
      <c r="E32" s="164" t="s">
        <v>734</v>
      </c>
      <c r="F32" s="166" t="s">
        <v>735</v>
      </c>
      <c r="G32" s="165" t="s">
        <v>736</v>
      </c>
      <c r="H32" s="165" t="s">
        <v>736</v>
      </c>
      <c r="I32" s="165" t="s">
        <v>736</v>
      </c>
      <c r="J32" s="39"/>
    </row>
    <row r="33" spans="1:10" ht="23.25" thickBot="1" x14ac:dyDescent="0.25">
      <c r="A33" s="165" t="s">
        <v>50</v>
      </c>
      <c r="B33" s="165" t="s">
        <v>50</v>
      </c>
      <c r="C33" s="165" t="s">
        <v>50</v>
      </c>
      <c r="D33" s="165" t="s">
        <v>52</v>
      </c>
      <c r="E33" s="164" t="s">
        <v>739</v>
      </c>
      <c r="F33" s="166" t="s">
        <v>740</v>
      </c>
      <c r="G33" s="165" t="s">
        <v>736</v>
      </c>
      <c r="H33" s="165" t="s">
        <v>736</v>
      </c>
      <c r="I33" s="165" t="s">
        <v>736</v>
      </c>
      <c r="J33" s="39"/>
    </row>
    <row r="34" spans="1:10" ht="23.25" thickBot="1" x14ac:dyDescent="0.25">
      <c r="A34" s="44" t="s">
        <v>49</v>
      </c>
      <c r="B34" s="44" t="s">
        <v>49</v>
      </c>
      <c r="C34" s="44" t="s">
        <v>49</v>
      </c>
      <c r="D34" s="44" t="s">
        <v>51</v>
      </c>
      <c r="E34" s="164" t="s">
        <v>737</v>
      </c>
      <c r="F34" s="166" t="s">
        <v>703</v>
      </c>
      <c r="G34" s="165" t="s">
        <v>738</v>
      </c>
      <c r="H34" s="165" t="s">
        <v>738</v>
      </c>
      <c r="I34" s="165" t="s">
        <v>738</v>
      </c>
      <c r="J34" s="39"/>
    </row>
    <row r="35" spans="1:10" ht="34.5" thickBot="1" x14ac:dyDescent="0.25">
      <c r="A35" s="44" t="s">
        <v>51</v>
      </c>
      <c r="B35" s="44" t="s">
        <v>51</v>
      </c>
      <c r="C35" s="44" t="s">
        <v>51</v>
      </c>
      <c r="D35" s="44" t="s">
        <v>54</v>
      </c>
      <c r="E35" s="164" t="s">
        <v>741</v>
      </c>
      <c r="F35" s="166" t="s">
        <v>742</v>
      </c>
      <c r="G35" s="165" t="s">
        <v>733</v>
      </c>
      <c r="H35" s="165" t="s">
        <v>733</v>
      </c>
      <c r="I35" s="165" t="s">
        <v>733</v>
      </c>
      <c r="J35" s="39"/>
    </row>
    <row r="36" spans="1:10" ht="34.5" thickBot="1" x14ac:dyDescent="0.25">
      <c r="A36" s="44" t="s">
        <v>52</v>
      </c>
      <c r="B36" s="44" t="s">
        <v>52</v>
      </c>
      <c r="C36" s="44" t="s">
        <v>52</v>
      </c>
      <c r="D36" s="44" t="s">
        <v>55</v>
      </c>
      <c r="E36" s="164" t="s">
        <v>743</v>
      </c>
      <c r="F36" s="166" t="s">
        <v>742</v>
      </c>
      <c r="G36" s="165" t="s">
        <v>733</v>
      </c>
      <c r="H36" s="165" t="s">
        <v>733</v>
      </c>
      <c r="I36" s="165" t="s">
        <v>733</v>
      </c>
      <c r="J36" s="39"/>
    </row>
    <row r="37" spans="1:10" ht="23.25" thickBot="1" x14ac:dyDescent="0.25">
      <c r="A37" s="44" t="s">
        <v>54</v>
      </c>
      <c r="B37" s="44" t="s">
        <v>54</v>
      </c>
      <c r="C37" s="44" t="s">
        <v>54</v>
      </c>
      <c r="D37" s="44" t="s">
        <v>56</v>
      </c>
      <c r="E37" s="164" t="s">
        <v>744</v>
      </c>
      <c r="F37" s="166" t="s">
        <v>742</v>
      </c>
      <c r="G37" s="165" t="s">
        <v>736</v>
      </c>
      <c r="H37" s="165" t="s">
        <v>736</v>
      </c>
      <c r="I37" s="165" t="s">
        <v>736</v>
      </c>
      <c r="J37" s="39"/>
    </row>
    <row r="38" spans="1:10" ht="23.25" thickBot="1" x14ac:dyDescent="0.25">
      <c r="A38" s="44" t="s">
        <v>55</v>
      </c>
      <c r="B38" s="44" t="s">
        <v>55</v>
      </c>
      <c r="C38" s="44" t="s">
        <v>55</v>
      </c>
      <c r="D38" s="44" t="s">
        <v>58</v>
      </c>
      <c r="E38" s="164" t="s">
        <v>745</v>
      </c>
      <c r="F38" s="166" t="s">
        <v>742</v>
      </c>
      <c r="G38" s="165" t="s">
        <v>736</v>
      </c>
      <c r="H38" s="165" t="s">
        <v>736</v>
      </c>
      <c r="I38" s="165" t="s">
        <v>736</v>
      </c>
      <c r="J38" s="39"/>
    </row>
    <row r="39" spans="1:10" ht="34.5" thickBot="1" x14ac:dyDescent="0.25">
      <c r="A39" s="44" t="s">
        <v>56</v>
      </c>
      <c r="B39" s="44"/>
      <c r="C39" s="44"/>
      <c r="D39" s="44"/>
      <c r="E39" s="39" t="s">
        <v>746</v>
      </c>
      <c r="F39" s="166" t="s">
        <v>747</v>
      </c>
      <c r="G39" s="165" t="s">
        <v>736</v>
      </c>
      <c r="H39" s="165" t="s">
        <v>736</v>
      </c>
      <c r="I39" s="165" t="s">
        <v>736</v>
      </c>
      <c r="J39" s="39" t="s">
        <v>748</v>
      </c>
    </row>
    <row r="40" spans="1:10" ht="34.5" thickBot="1" x14ac:dyDescent="0.25">
      <c r="A40" s="44" t="s">
        <v>58</v>
      </c>
      <c r="B40" s="44"/>
      <c r="C40" s="44"/>
      <c r="D40" s="44"/>
      <c r="E40" s="39" t="s">
        <v>749</v>
      </c>
      <c r="F40" s="166" t="s">
        <v>750</v>
      </c>
      <c r="G40" s="165" t="s">
        <v>736</v>
      </c>
      <c r="H40" s="165" t="s">
        <v>736</v>
      </c>
      <c r="I40" s="165" t="s">
        <v>736</v>
      </c>
      <c r="J40" s="39" t="s">
        <v>748</v>
      </c>
    </row>
    <row r="41" spans="1:10" ht="34.5" thickBot="1" x14ac:dyDescent="0.25">
      <c r="A41" s="44" t="s">
        <v>59</v>
      </c>
      <c r="B41" s="44"/>
      <c r="C41" s="44"/>
      <c r="D41" s="44"/>
      <c r="E41" s="39" t="s">
        <v>751</v>
      </c>
      <c r="F41" s="166" t="s">
        <v>752</v>
      </c>
      <c r="G41" s="165" t="s">
        <v>738</v>
      </c>
      <c r="H41" s="165" t="s">
        <v>738</v>
      </c>
      <c r="I41" s="165" t="s">
        <v>738</v>
      </c>
      <c r="J41" s="39" t="s">
        <v>755</v>
      </c>
    </row>
    <row r="42" spans="1:10" ht="34.5" thickBot="1" x14ac:dyDescent="0.25">
      <c r="A42" s="44" t="s">
        <v>60</v>
      </c>
      <c r="B42" s="44"/>
      <c r="C42" s="44"/>
      <c r="D42" s="44"/>
      <c r="E42" s="39" t="s">
        <v>753</v>
      </c>
      <c r="F42" s="166" t="s">
        <v>754</v>
      </c>
      <c r="G42" s="165" t="s">
        <v>738</v>
      </c>
      <c r="H42" s="165" t="s">
        <v>738</v>
      </c>
      <c r="I42" s="165" t="s">
        <v>738</v>
      </c>
      <c r="J42" s="39" t="s">
        <v>755</v>
      </c>
    </row>
    <row r="43" spans="1:10" ht="34.5" thickBot="1" x14ac:dyDescent="0.25">
      <c r="A43" s="44" t="s">
        <v>61</v>
      </c>
      <c r="B43" s="44" t="s">
        <v>56</v>
      </c>
      <c r="C43" s="44" t="s">
        <v>56</v>
      </c>
      <c r="D43" s="44" t="s">
        <v>59</v>
      </c>
      <c r="E43" s="164" t="s">
        <v>756</v>
      </c>
      <c r="F43" s="166" t="s">
        <v>947</v>
      </c>
      <c r="G43" s="165" t="s">
        <v>736</v>
      </c>
      <c r="H43" s="165" t="s">
        <v>736</v>
      </c>
      <c r="I43" s="165" t="s">
        <v>736</v>
      </c>
      <c r="J43" s="48"/>
    </row>
    <row r="44" spans="1:10" ht="23.25" thickBot="1" x14ac:dyDescent="0.25">
      <c r="A44" s="44" t="s">
        <v>62</v>
      </c>
      <c r="B44" s="44" t="s">
        <v>58</v>
      </c>
      <c r="C44" s="44"/>
      <c r="D44" s="44"/>
      <c r="E44" s="39" t="s">
        <v>759</v>
      </c>
      <c r="F44" s="166" t="s">
        <v>760</v>
      </c>
      <c r="G44" s="165" t="s">
        <v>736</v>
      </c>
      <c r="H44" s="165" t="s">
        <v>736</v>
      </c>
      <c r="I44" s="165" t="s">
        <v>736</v>
      </c>
      <c r="J44" s="39"/>
    </row>
    <row r="45" spans="1:10" ht="23.25" thickBot="1" x14ac:dyDescent="0.25">
      <c r="A45" s="44" t="s">
        <v>63</v>
      </c>
      <c r="B45" s="44" t="s">
        <v>59</v>
      </c>
      <c r="C45" s="44" t="s">
        <v>58</v>
      </c>
      <c r="D45" s="44" t="s">
        <v>60</v>
      </c>
      <c r="E45" s="164" t="s">
        <v>761</v>
      </c>
      <c r="F45" s="39" t="s">
        <v>948</v>
      </c>
      <c r="G45" s="165" t="s">
        <v>736</v>
      </c>
      <c r="H45" s="165" t="s">
        <v>736</v>
      </c>
      <c r="I45" s="165" t="s">
        <v>736</v>
      </c>
      <c r="J45" s="39"/>
    </row>
    <row r="46" spans="1:10" ht="34.5" thickBot="1" x14ac:dyDescent="0.25">
      <c r="A46" s="44" t="s">
        <v>65</v>
      </c>
      <c r="B46" s="44" t="s">
        <v>60</v>
      </c>
      <c r="C46" s="44" t="s">
        <v>59</v>
      </c>
      <c r="D46" s="44" t="s">
        <v>61</v>
      </c>
      <c r="E46" s="164" t="s">
        <v>763</v>
      </c>
      <c r="F46" s="166" t="s">
        <v>764</v>
      </c>
      <c r="G46" s="165" t="s">
        <v>738</v>
      </c>
      <c r="H46" s="165" t="s">
        <v>738</v>
      </c>
      <c r="I46" s="165" t="s">
        <v>738</v>
      </c>
      <c r="J46" s="39" t="s">
        <v>765</v>
      </c>
    </row>
    <row r="47" spans="1:10" ht="34.5" thickBot="1" x14ac:dyDescent="0.25">
      <c r="A47" s="44" t="s">
        <v>68</v>
      </c>
      <c r="B47" s="44" t="s">
        <v>61</v>
      </c>
      <c r="C47" s="44" t="s">
        <v>60</v>
      </c>
      <c r="D47" s="44" t="s">
        <v>62</v>
      </c>
      <c r="E47" s="164" t="s">
        <v>766</v>
      </c>
      <c r="F47" s="166" t="s">
        <v>767</v>
      </c>
      <c r="G47" s="165" t="s">
        <v>738</v>
      </c>
      <c r="H47" s="165" t="s">
        <v>738</v>
      </c>
      <c r="I47" s="165" t="s">
        <v>738</v>
      </c>
      <c r="J47" s="39" t="s">
        <v>765</v>
      </c>
    </row>
    <row r="48" spans="1:10" ht="23.25" thickBot="1" x14ac:dyDescent="0.25">
      <c r="A48" s="44" t="s">
        <v>69</v>
      </c>
      <c r="B48" s="44" t="s">
        <v>62</v>
      </c>
      <c r="C48" s="44" t="s">
        <v>61</v>
      </c>
      <c r="D48" s="44" t="s">
        <v>63</v>
      </c>
      <c r="E48" s="164" t="s">
        <v>768</v>
      </c>
      <c r="F48" s="164" t="s">
        <v>950</v>
      </c>
      <c r="G48" s="165" t="s">
        <v>738</v>
      </c>
      <c r="H48" s="165" t="s">
        <v>738</v>
      </c>
      <c r="I48" s="165" t="s">
        <v>738</v>
      </c>
      <c r="J48" s="39" t="s">
        <v>770</v>
      </c>
    </row>
    <row r="49" spans="1:10" ht="34.5" thickBot="1" x14ac:dyDescent="0.25">
      <c r="A49" s="44" t="s">
        <v>27</v>
      </c>
      <c r="B49" s="44" t="s">
        <v>63</v>
      </c>
      <c r="C49" s="44" t="s">
        <v>62</v>
      </c>
      <c r="D49" s="44" t="s">
        <v>65</v>
      </c>
      <c r="E49" s="164" t="s">
        <v>771</v>
      </c>
      <c r="F49" s="166" t="s">
        <v>772</v>
      </c>
      <c r="G49" s="165" t="s">
        <v>736</v>
      </c>
      <c r="H49" s="165" t="s">
        <v>736</v>
      </c>
      <c r="I49" s="165" t="s">
        <v>736</v>
      </c>
      <c r="J49" s="39" t="s">
        <v>952</v>
      </c>
    </row>
    <row r="50" spans="1:10" ht="34.5" thickBot="1" x14ac:dyDescent="0.25">
      <c r="A50" s="44" t="s">
        <v>70</v>
      </c>
      <c r="B50" s="44" t="s">
        <v>65</v>
      </c>
      <c r="C50" s="44" t="s">
        <v>63</v>
      </c>
      <c r="D50" s="44" t="s">
        <v>68</v>
      </c>
      <c r="E50" s="164" t="s">
        <v>773</v>
      </c>
      <c r="F50" s="166" t="s">
        <v>953</v>
      </c>
      <c r="G50" s="165" t="s">
        <v>733</v>
      </c>
      <c r="H50" s="165" t="s">
        <v>733</v>
      </c>
      <c r="I50" s="165" t="s">
        <v>733</v>
      </c>
      <c r="J50" s="39"/>
    </row>
    <row r="51" spans="1:10" ht="45.75" thickBot="1" x14ac:dyDescent="0.25">
      <c r="A51" s="44" t="s">
        <v>71</v>
      </c>
      <c r="B51" s="44" t="s">
        <v>68</v>
      </c>
      <c r="C51" s="44" t="s">
        <v>65</v>
      </c>
      <c r="D51" s="44" t="s">
        <v>69</v>
      </c>
      <c r="E51" s="164" t="s">
        <v>775</v>
      </c>
      <c r="F51" s="164" t="s">
        <v>776</v>
      </c>
      <c r="G51" s="165" t="s">
        <v>736</v>
      </c>
      <c r="H51" s="165" t="s">
        <v>736</v>
      </c>
      <c r="I51" s="165" t="s">
        <v>736</v>
      </c>
      <c r="J51" s="39" t="s">
        <v>954</v>
      </c>
    </row>
    <row r="52" spans="1:10" ht="34.5" thickBot="1" x14ac:dyDescent="0.25">
      <c r="A52" s="44" t="s">
        <v>72</v>
      </c>
      <c r="B52" s="44" t="s">
        <v>69</v>
      </c>
      <c r="C52" s="44" t="s">
        <v>68</v>
      </c>
      <c r="D52" s="44" t="s">
        <v>27</v>
      </c>
      <c r="E52" s="164" t="s">
        <v>778</v>
      </c>
      <c r="F52" s="164" t="s">
        <v>779</v>
      </c>
      <c r="G52" s="165" t="s">
        <v>733</v>
      </c>
      <c r="H52" s="165" t="s">
        <v>733</v>
      </c>
      <c r="I52" s="165" t="s">
        <v>733</v>
      </c>
      <c r="J52" s="39"/>
    </row>
    <row r="53" spans="1:10" ht="79.5" thickBot="1" x14ac:dyDescent="0.25">
      <c r="A53" s="44" t="s">
        <v>73</v>
      </c>
      <c r="B53" s="44" t="s">
        <v>27</v>
      </c>
      <c r="C53" s="44" t="s">
        <v>69</v>
      </c>
      <c r="D53" s="44" t="s">
        <v>70</v>
      </c>
      <c r="E53" s="164" t="s">
        <v>690</v>
      </c>
      <c r="F53" s="166" t="s">
        <v>780</v>
      </c>
      <c r="G53" s="165" t="s">
        <v>733</v>
      </c>
      <c r="H53" s="165" t="s">
        <v>733</v>
      </c>
      <c r="I53" s="165" t="s">
        <v>733</v>
      </c>
      <c r="J53" s="54"/>
    </row>
    <row r="54" spans="1:10" ht="23.25" thickBot="1" x14ac:dyDescent="0.25">
      <c r="A54" s="44" t="s">
        <v>75</v>
      </c>
      <c r="B54" s="44" t="s">
        <v>71</v>
      </c>
      <c r="C54" s="44" t="s">
        <v>70</v>
      </c>
      <c r="D54" s="44" t="s">
        <v>72</v>
      </c>
      <c r="E54" s="164" t="s">
        <v>781</v>
      </c>
      <c r="F54" s="166" t="s">
        <v>782</v>
      </c>
      <c r="G54" s="165" t="s">
        <v>736</v>
      </c>
      <c r="H54" s="165" t="s">
        <v>736</v>
      </c>
      <c r="I54" s="165" t="s">
        <v>736</v>
      </c>
      <c r="J54" s="39"/>
    </row>
    <row r="55" spans="1:10" ht="23.25" thickBot="1" x14ac:dyDescent="0.25">
      <c r="A55" s="44" t="s">
        <v>74</v>
      </c>
      <c r="B55" s="44" t="s">
        <v>70</v>
      </c>
      <c r="C55" s="44" t="s">
        <v>27</v>
      </c>
      <c r="D55" s="44" t="s">
        <v>71</v>
      </c>
      <c r="E55" s="164" t="s">
        <v>783</v>
      </c>
      <c r="F55" s="166" t="s">
        <v>2667</v>
      </c>
      <c r="G55" s="165" t="s">
        <v>736</v>
      </c>
      <c r="H55" s="165" t="s">
        <v>736</v>
      </c>
      <c r="I55" s="165" t="s">
        <v>736</v>
      </c>
      <c r="J55" s="39"/>
    </row>
    <row r="56" spans="1:10" ht="34.5" thickBot="1" x14ac:dyDescent="0.25">
      <c r="A56" s="44" t="s">
        <v>76</v>
      </c>
      <c r="B56" s="44" t="s">
        <v>72</v>
      </c>
      <c r="C56" s="44" t="s">
        <v>71</v>
      </c>
      <c r="D56" s="44" t="s">
        <v>73</v>
      </c>
      <c r="E56" s="164" t="s">
        <v>788</v>
      </c>
      <c r="F56" s="164" t="s">
        <v>789</v>
      </c>
      <c r="G56" s="165" t="s">
        <v>733</v>
      </c>
      <c r="H56" s="165" t="s">
        <v>733</v>
      </c>
      <c r="I56" s="165" t="s">
        <v>733</v>
      </c>
      <c r="J56" s="39"/>
    </row>
    <row r="57" spans="1:10" ht="34.5" thickBot="1" x14ac:dyDescent="0.25">
      <c r="A57" s="44" t="s">
        <v>77</v>
      </c>
      <c r="B57" s="44" t="s">
        <v>73</v>
      </c>
      <c r="C57" s="44" t="s">
        <v>72</v>
      </c>
      <c r="D57" s="44" t="s">
        <v>74</v>
      </c>
      <c r="E57" s="164" t="s">
        <v>795</v>
      </c>
      <c r="F57" s="166" t="s">
        <v>796</v>
      </c>
      <c r="G57" s="165" t="s">
        <v>733</v>
      </c>
      <c r="H57" s="165" t="s">
        <v>733</v>
      </c>
      <c r="I57" s="165" t="s">
        <v>733</v>
      </c>
      <c r="J57" s="39"/>
    </row>
    <row r="58" spans="1:10" ht="34.5" thickBot="1" x14ac:dyDescent="0.25">
      <c r="A58" s="44" t="s">
        <v>78</v>
      </c>
      <c r="B58" s="44" t="s">
        <v>74</v>
      </c>
      <c r="C58" s="44" t="s">
        <v>73</v>
      </c>
      <c r="D58" s="44" t="s">
        <v>75</v>
      </c>
      <c r="E58" s="164" t="s">
        <v>692</v>
      </c>
      <c r="F58" s="166" t="s">
        <v>955</v>
      </c>
      <c r="G58" s="165" t="s">
        <v>733</v>
      </c>
      <c r="H58" s="165" t="s">
        <v>733</v>
      </c>
      <c r="I58" s="165" t="s">
        <v>733</v>
      </c>
      <c r="J58" s="39"/>
    </row>
    <row r="59" spans="1:10" ht="34.5" thickBot="1" x14ac:dyDescent="0.25">
      <c r="A59" s="44" t="s">
        <v>79</v>
      </c>
      <c r="B59" s="44" t="s">
        <v>75</v>
      </c>
      <c r="C59" s="44" t="s">
        <v>74</v>
      </c>
      <c r="D59" s="44" t="s">
        <v>76</v>
      </c>
      <c r="E59" s="164" t="s">
        <v>801</v>
      </c>
      <c r="F59" s="166" t="s">
        <v>802</v>
      </c>
      <c r="G59" s="165" t="s">
        <v>733</v>
      </c>
      <c r="H59" s="165" t="s">
        <v>733</v>
      </c>
      <c r="I59" s="165" t="s">
        <v>733</v>
      </c>
      <c r="J59" s="39"/>
    </row>
    <row r="60" spans="1:10" ht="34.5" thickBot="1" x14ac:dyDescent="0.25">
      <c r="A60" s="44" t="s">
        <v>80</v>
      </c>
      <c r="B60" s="44" t="s">
        <v>76</v>
      </c>
      <c r="C60" s="44" t="s">
        <v>75</v>
      </c>
      <c r="D60" s="44" t="s">
        <v>77</v>
      </c>
      <c r="E60" s="164" t="s">
        <v>806</v>
      </c>
      <c r="F60" s="166" t="s">
        <v>807</v>
      </c>
      <c r="G60" s="165" t="s">
        <v>738</v>
      </c>
      <c r="H60" s="165" t="s">
        <v>808</v>
      </c>
      <c r="I60" s="165" t="s">
        <v>808</v>
      </c>
      <c r="J60" s="39" t="s">
        <v>809</v>
      </c>
    </row>
    <row r="61" spans="1:10" ht="15" thickBot="1" x14ac:dyDescent="0.25">
      <c r="A61" s="44" t="s">
        <v>81</v>
      </c>
      <c r="B61" s="44" t="s">
        <v>77</v>
      </c>
      <c r="C61" s="44" t="s">
        <v>76</v>
      </c>
      <c r="D61" s="44" t="s">
        <v>78</v>
      </c>
      <c r="E61" s="164" t="s">
        <v>810</v>
      </c>
      <c r="F61" s="166" t="s">
        <v>811</v>
      </c>
      <c r="G61" s="165" t="s">
        <v>738</v>
      </c>
      <c r="H61" s="165" t="s">
        <v>738</v>
      </c>
      <c r="I61" s="165" t="s">
        <v>808</v>
      </c>
      <c r="J61" s="39"/>
    </row>
    <row r="62" spans="1:10" ht="34.5" thickBot="1" x14ac:dyDescent="0.25">
      <c r="A62" s="165" t="s">
        <v>143</v>
      </c>
      <c r="B62" s="165" t="s">
        <v>139</v>
      </c>
      <c r="C62" s="44" t="s">
        <v>138</v>
      </c>
      <c r="D62" s="44" t="s">
        <v>140</v>
      </c>
      <c r="E62" s="164" t="s">
        <v>846</v>
      </c>
      <c r="F62" s="166" t="s">
        <v>847</v>
      </c>
      <c r="G62" s="165" t="s">
        <v>733</v>
      </c>
      <c r="H62" s="165" t="s">
        <v>733</v>
      </c>
      <c r="I62" s="165" t="s">
        <v>733</v>
      </c>
      <c r="J62" s="39" t="s">
        <v>2691</v>
      </c>
    </row>
    <row r="63" spans="1:10" ht="45.75" thickBot="1" x14ac:dyDescent="0.25">
      <c r="A63" s="165" t="s">
        <v>144</v>
      </c>
      <c r="B63" s="165" t="s">
        <v>140</v>
      </c>
      <c r="C63" s="44" t="s">
        <v>139</v>
      </c>
      <c r="D63" s="44" t="s">
        <v>141</v>
      </c>
      <c r="E63" s="164" t="s">
        <v>983</v>
      </c>
      <c r="F63" s="166" t="s">
        <v>984</v>
      </c>
      <c r="G63" s="165" t="s">
        <v>733</v>
      </c>
      <c r="H63" s="165" t="s">
        <v>733</v>
      </c>
      <c r="I63" s="165" t="s">
        <v>733</v>
      </c>
      <c r="J63" s="39" t="s">
        <v>899</v>
      </c>
    </row>
    <row r="64" spans="1:10" ht="34.5" thickBot="1" x14ac:dyDescent="0.25">
      <c r="A64" s="165" t="s">
        <v>164</v>
      </c>
      <c r="B64" s="165" t="s">
        <v>160</v>
      </c>
      <c r="C64" s="44" t="s">
        <v>159</v>
      </c>
      <c r="D64" s="44" t="s">
        <v>161</v>
      </c>
      <c r="E64" s="164" t="s">
        <v>1019</v>
      </c>
      <c r="F64" s="166" t="s">
        <v>1020</v>
      </c>
      <c r="G64" s="165" t="s">
        <v>736</v>
      </c>
      <c r="H64" s="165" t="s">
        <v>736</v>
      </c>
      <c r="I64" s="165" t="s">
        <v>736</v>
      </c>
      <c r="J64" s="39" t="s">
        <v>1021</v>
      </c>
    </row>
    <row r="65" spans="1:10" ht="23.25" thickBot="1" x14ac:dyDescent="0.25">
      <c r="A65" s="165" t="s">
        <v>186</v>
      </c>
      <c r="B65" s="165" t="s">
        <v>183</v>
      </c>
      <c r="C65" s="44" t="s">
        <v>182</v>
      </c>
      <c r="D65" s="44" t="s">
        <v>0</v>
      </c>
      <c r="E65" s="164" t="s">
        <v>925</v>
      </c>
      <c r="F65" s="164" t="s">
        <v>926</v>
      </c>
      <c r="G65" s="165" t="s">
        <v>738</v>
      </c>
      <c r="H65" s="165" t="s">
        <v>738</v>
      </c>
      <c r="I65" s="165" t="s">
        <v>738</v>
      </c>
      <c r="J65" s="39" t="s">
        <v>927</v>
      </c>
    </row>
    <row r="66" spans="1:10" ht="79.5" thickBot="1" x14ac:dyDescent="0.25">
      <c r="A66" s="165" t="s">
        <v>147</v>
      </c>
      <c r="B66" s="165" t="s">
        <v>143</v>
      </c>
      <c r="C66" s="44" t="s">
        <v>142</v>
      </c>
      <c r="D66" s="44" t="s">
        <v>144</v>
      </c>
      <c r="E66" s="164" t="s">
        <v>906</v>
      </c>
      <c r="F66" s="39" t="s">
        <v>907</v>
      </c>
      <c r="G66" s="165" t="s">
        <v>738</v>
      </c>
      <c r="H66" s="165" t="s">
        <v>808</v>
      </c>
      <c r="I66" s="165" t="s">
        <v>738</v>
      </c>
      <c r="J66" s="48"/>
    </row>
    <row r="67" spans="1:10" ht="90.75" thickBot="1" x14ac:dyDescent="0.25">
      <c r="A67" s="44" t="s">
        <v>25</v>
      </c>
      <c r="B67" s="44" t="s">
        <v>184</v>
      </c>
      <c r="C67" s="44" t="s">
        <v>0</v>
      </c>
      <c r="D67" s="44" t="s">
        <v>185</v>
      </c>
      <c r="E67" s="164" t="s">
        <v>931</v>
      </c>
      <c r="F67" s="166" t="s">
        <v>932</v>
      </c>
      <c r="G67" s="165" t="s">
        <v>738</v>
      </c>
      <c r="H67" s="165" t="s">
        <v>738</v>
      </c>
      <c r="I67" s="165" t="s">
        <v>738</v>
      </c>
      <c r="J67" s="164" t="s">
        <v>1070</v>
      </c>
    </row>
    <row r="68" spans="1:10" ht="57" thickBot="1" x14ac:dyDescent="0.25">
      <c r="A68" s="44" t="s">
        <v>187</v>
      </c>
      <c r="B68" s="44" t="s">
        <v>185</v>
      </c>
      <c r="C68" s="44" t="s">
        <v>184</v>
      </c>
      <c r="D68" s="44" t="s">
        <v>186</v>
      </c>
      <c r="E68" s="164" t="s">
        <v>934</v>
      </c>
      <c r="F68" s="166" t="s">
        <v>935</v>
      </c>
      <c r="G68" s="165" t="s">
        <v>736</v>
      </c>
      <c r="H68" s="165" t="s">
        <v>736</v>
      </c>
      <c r="I68" s="165" t="s">
        <v>736</v>
      </c>
      <c r="J68" s="164" t="s">
        <v>1071</v>
      </c>
    </row>
    <row r="69" spans="1:10" ht="15" thickBot="1" x14ac:dyDescent="0.25">
      <c r="A69" s="44" t="s">
        <v>306</v>
      </c>
      <c r="B69" s="44" t="s">
        <v>186</v>
      </c>
      <c r="C69" s="44" t="s">
        <v>185</v>
      </c>
      <c r="D69" s="44" t="s">
        <v>24</v>
      </c>
      <c r="E69" s="164" t="s">
        <v>937</v>
      </c>
      <c r="F69" s="166" t="s">
        <v>938</v>
      </c>
      <c r="G69" s="165" t="s">
        <v>738</v>
      </c>
      <c r="H69" s="165" t="s">
        <v>738</v>
      </c>
      <c r="I69" s="165" t="s">
        <v>738</v>
      </c>
      <c r="J69" s="164" t="s">
        <v>927</v>
      </c>
    </row>
    <row r="70" spans="1:10" ht="57" thickBot="1" x14ac:dyDescent="0.25">
      <c r="A70" s="44" t="s">
        <v>307</v>
      </c>
      <c r="B70" s="44" t="s">
        <v>24</v>
      </c>
      <c r="C70" s="44" t="s">
        <v>186</v>
      </c>
      <c r="D70" s="44" t="s">
        <v>25</v>
      </c>
      <c r="E70" s="164" t="s">
        <v>939</v>
      </c>
      <c r="F70" s="166" t="s">
        <v>940</v>
      </c>
      <c r="G70" s="165" t="s">
        <v>738</v>
      </c>
      <c r="H70" s="165" t="s">
        <v>738</v>
      </c>
      <c r="I70" s="165" t="s">
        <v>738</v>
      </c>
      <c r="J70" s="164" t="s">
        <v>941</v>
      </c>
    </row>
    <row r="71" spans="1:10" ht="57" thickBot="1" x14ac:dyDescent="0.25">
      <c r="A71" s="44" t="s">
        <v>308</v>
      </c>
      <c r="B71" s="44" t="s">
        <v>25</v>
      </c>
      <c r="C71" s="44" t="s">
        <v>24</v>
      </c>
      <c r="D71" s="44" t="s">
        <v>187</v>
      </c>
      <c r="E71" s="164" t="s">
        <v>942</v>
      </c>
      <c r="F71" s="166" t="s">
        <v>1072</v>
      </c>
      <c r="G71" s="165" t="s">
        <v>738</v>
      </c>
      <c r="H71" s="165" t="s">
        <v>738</v>
      </c>
      <c r="I71" s="165" t="s">
        <v>738</v>
      </c>
      <c r="J71" s="164" t="s">
        <v>941</v>
      </c>
    </row>
    <row r="72" spans="1:10" ht="34.5" thickBot="1" x14ac:dyDescent="0.25">
      <c r="A72" s="165" t="s">
        <v>158</v>
      </c>
      <c r="B72" s="165" t="s">
        <v>152</v>
      </c>
      <c r="C72" s="44" t="s">
        <v>151</v>
      </c>
      <c r="D72" s="44" t="s">
        <v>153</v>
      </c>
      <c r="E72" s="164" t="s">
        <v>1007</v>
      </c>
      <c r="F72" s="164" t="s">
        <v>1008</v>
      </c>
      <c r="G72" s="165" t="s">
        <v>738</v>
      </c>
      <c r="H72" s="165" t="s">
        <v>738</v>
      </c>
      <c r="I72" s="165" t="s">
        <v>738</v>
      </c>
      <c r="J72" s="39"/>
    </row>
    <row r="73" spans="1:10" ht="23.25" thickBot="1" x14ac:dyDescent="0.25">
      <c r="A73" s="165" t="s">
        <v>159</v>
      </c>
      <c r="B73" s="165" t="s">
        <v>153</v>
      </c>
      <c r="C73" s="44" t="s">
        <v>152</v>
      </c>
      <c r="D73" s="44" t="s">
        <v>155</v>
      </c>
      <c r="E73" s="164" t="s">
        <v>1009</v>
      </c>
      <c r="F73" s="164" t="s">
        <v>1010</v>
      </c>
      <c r="G73" s="165" t="s">
        <v>738</v>
      </c>
      <c r="H73" s="165" t="s">
        <v>738</v>
      </c>
      <c r="I73" s="165" t="s">
        <v>738</v>
      </c>
      <c r="J73" s="39"/>
    </row>
    <row r="74" spans="1:10" ht="23.25" thickBot="1" x14ac:dyDescent="0.25">
      <c r="A74" s="165" t="s">
        <v>82</v>
      </c>
      <c r="B74" s="165" t="s">
        <v>78</v>
      </c>
      <c r="C74" s="44" t="s">
        <v>77</v>
      </c>
      <c r="D74" s="44" t="s">
        <v>79</v>
      </c>
      <c r="E74" s="164" t="s">
        <v>956</v>
      </c>
      <c r="F74" s="164" t="s">
        <v>957</v>
      </c>
      <c r="G74" s="165" t="s">
        <v>736</v>
      </c>
      <c r="H74" s="165" t="s">
        <v>736</v>
      </c>
      <c r="I74" s="165" t="s">
        <v>736</v>
      </c>
      <c r="J74" s="48"/>
    </row>
    <row r="75" spans="1:10" ht="15" thickBot="1" x14ac:dyDescent="0.25">
      <c r="A75" s="165" t="s">
        <v>83</v>
      </c>
      <c r="B75" s="165" t="s">
        <v>79</v>
      </c>
      <c r="C75" s="44" t="s">
        <v>78</v>
      </c>
      <c r="D75" s="44" t="s">
        <v>80</v>
      </c>
      <c r="E75" s="164" t="s">
        <v>2668</v>
      </c>
      <c r="F75" s="164" t="s">
        <v>2669</v>
      </c>
      <c r="G75" s="165" t="s">
        <v>738</v>
      </c>
      <c r="H75" s="165" t="s">
        <v>738</v>
      </c>
      <c r="I75" s="165" t="s">
        <v>738</v>
      </c>
      <c r="J75" s="48"/>
    </row>
    <row r="76" spans="1:10" ht="23.25" thickBot="1" x14ac:dyDescent="0.25">
      <c r="A76" s="165" t="s">
        <v>84</v>
      </c>
      <c r="B76" s="165" t="s">
        <v>80</v>
      </c>
      <c r="C76" s="44" t="s">
        <v>79</v>
      </c>
      <c r="D76" s="44" t="s">
        <v>81</v>
      </c>
      <c r="E76" s="164" t="s">
        <v>2670</v>
      </c>
      <c r="F76" s="164" t="s">
        <v>2671</v>
      </c>
      <c r="G76" s="165" t="s">
        <v>738</v>
      </c>
      <c r="H76" s="165" t="s">
        <v>738</v>
      </c>
      <c r="I76" s="165" t="s">
        <v>738</v>
      </c>
      <c r="J76" s="48"/>
    </row>
    <row r="77" spans="1:10" ht="23.25" thickBot="1" x14ac:dyDescent="0.25">
      <c r="A77" s="165" t="s">
        <v>85</v>
      </c>
      <c r="B77" s="165" t="s">
        <v>81</v>
      </c>
      <c r="C77" s="44" t="s">
        <v>80</v>
      </c>
      <c r="D77" s="44" t="s">
        <v>82</v>
      </c>
      <c r="E77" s="164" t="s">
        <v>2672</v>
      </c>
      <c r="F77" s="164" t="s">
        <v>2673</v>
      </c>
      <c r="G77" s="165" t="s">
        <v>738</v>
      </c>
      <c r="H77" s="165" t="s">
        <v>738</v>
      </c>
      <c r="I77" s="165" t="s">
        <v>738</v>
      </c>
      <c r="J77" s="48"/>
    </row>
    <row r="78" spans="1:10" ht="23.25" thickBot="1" x14ac:dyDescent="0.25">
      <c r="A78" s="165" t="s">
        <v>148</v>
      </c>
      <c r="B78" s="165" t="s">
        <v>144</v>
      </c>
      <c r="C78" s="44" t="s">
        <v>143</v>
      </c>
      <c r="D78" s="44" t="s">
        <v>145</v>
      </c>
      <c r="E78" s="164" t="s">
        <v>989</v>
      </c>
      <c r="F78" s="166" t="s">
        <v>990</v>
      </c>
      <c r="G78" s="165" t="s">
        <v>808</v>
      </c>
      <c r="H78" s="165" t="s">
        <v>808</v>
      </c>
      <c r="I78" s="165" t="s">
        <v>736</v>
      </c>
      <c r="J78" s="39"/>
    </row>
    <row r="79" spans="1:10" ht="15" thickBot="1" x14ac:dyDescent="0.25">
      <c r="A79" s="165" t="s">
        <v>86</v>
      </c>
      <c r="B79" s="165" t="s">
        <v>82</v>
      </c>
      <c r="C79" s="44" t="s">
        <v>81</v>
      </c>
      <c r="D79" s="44" t="s">
        <v>83</v>
      </c>
      <c r="E79" s="164" t="s">
        <v>958</v>
      </c>
      <c r="F79" s="166" t="s">
        <v>959</v>
      </c>
      <c r="G79" s="165" t="s">
        <v>736</v>
      </c>
      <c r="H79" s="165" t="s">
        <v>736</v>
      </c>
      <c r="I79" s="165" t="s">
        <v>736</v>
      </c>
      <c r="J79" s="48"/>
    </row>
    <row r="80" spans="1:10" ht="34.5" thickBot="1" x14ac:dyDescent="0.25">
      <c r="A80" s="165" t="s">
        <v>88</v>
      </c>
      <c r="B80" s="165" t="s">
        <v>84</v>
      </c>
      <c r="C80" s="44" t="s">
        <v>83</v>
      </c>
      <c r="D80" s="44" t="s">
        <v>85</v>
      </c>
      <c r="E80" s="164" t="s">
        <v>962</v>
      </c>
      <c r="F80" s="166" t="s">
        <v>963</v>
      </c>
      <c r="G80" s="165" t="s">
        <v>736</v>
      </c>
      <c r="H80" s="165" t="s">
        <v>736</v>
      </c>
      <c r="I80" s="165" t="s">
        <v>736</v>
      </c>
      <c r="J80" s="39" t="s">
        <v>1021</v>
      </c>
    </row>
    <row r="81" spans="1:10" ht="57" thickBot="1" x14ac:dyDescent="0.25">
      <c r="A81" s="165" t="s">
        <v>89</v>
      </c>
      <c r="B81" s="165" t="s">
        <v>85</v>
      </c>
      <c r="C81" s="44" t="s">
        <v>84</v>
      </c>
      <c r="D81" s="44" t="s">
        <v>86</v>
      </c>
      <c r="E81" s="164" t="s">
        <v>964</v>
      </c>
      <c r="F81" s="166" t="s">
        <v>965</v>
      </c>
      <c r="G81" s="165" t="s">
        <v>738</v>
      </c>
      <c r="H81" s="165" t="s">
        <v>738</v>
      </c>
      <c r="I81" s="165" t="s">
        <v>738</v>
      </c>
      <c r="J81" s="39" t="s">
        <v>966</v>
      </c>
    </row>
    <row r="82" spans="1:10" ht="23.25" thickBot="1" x14ac:dyDescent="0.25">
      <c r="A82" s="165" t="s">
        <v>87</v>
      </c>
      <c r="B82" s="165" t="s">
        <v>83</v>
      </c>
      <c r="C82" s="44" t="s">
        <v>82</v>
      </c>
      <c r="D82" s="44" t="s">
        <v>84</v>
      </c>
      <c r="E82" s="164" t="s">
        <v>960</v>
      </c>
      <c r="F82" s="164" t="s">
        <v>2675</v>
      </c>
      <c r="G82" s="165" t="s">
        <v>736</v>
      </c>
      <c r="H82" s="165" t="s">
        <v>736</v>
      </c>
      <c r="I82" s="165" t="s">
        <v>736</v>
      </c>
      <c r="J82" s="39"/>
    </row>
    <row r="83" spans="1:10" ht="23.25" thickBot="1" x14ac:dyDescent="0.25">
      <c r="A83" s="165" t="s">
        <v>145</v>
      </c>
      <c r="B83" s="165" t="s">
        <v>141</v>
      </c>
      <c r="C83" s="44" t="s">
        <v>140</v>
      </c>
      <c r="D83" s="44" t="s">
        <v>142</v>
      </c>
      <c r="E83" s="164" t="s">
        <v>985</v>
      </c>
      <c r="F83" s="166" t="s">
        <v>986</v>
      </c>
      <c r="G83" s="165" t="s">
        <v>736</v>
      </c>
      <c r="H83" s="165" t="s">
        <v>736</v>
      </c>
      <c r="I83" s="165" t="s">
        <v>736</v>
      </c>
      <c r="J83" s="39"/>
    </row>
    <row r="84" spans="1:10" ht="23.25" thickBot="1" x14ac:dyDescent="0.25">
      <c r="A84" s="165" t="s">
        <v>146</v>
      </c>
      <c r="B84" s="165" t="s">
        <v>142</v>
      </c>
      <c r="C84" s="44" t="s">
        <v>141</v>
      </c>
      <c r="D84" s="44" t="s">
        <v>143</v>
      </c>
      <c r="E84" s="164" t="s">
        <v>987</v>
      </c>
      <c r="F84" s="166" t="s">
        <v>988</v>
      </c>
      <c r="G84" s="165" t="s">
        <v>736</v>
      </c>
      <c r="H84" s="165" t="s">
        <v>736</v>
      </c>
      <c r="I84" s="165" t="s">
        <v>736</v>
      </c>
      <c r="J84" s="39"/>
    </row>
    <row r="85" spans="1:10" ht="23.25" thickBot="1" x14ac:dyDescent="0.25">
      <c r="A85" s="165" t="s">
        <v>136</v>
      </c>
      <c r="B85" s="165" t="s">
        <v>86</v>
      </c>
      <c r="C85" s="44" t="s">
        <v>85</v>
      </c>
      <c r="D85" s="44" t="s">
        <v>87</v>
      </c>
      <c r="E85" s="164" t="s">
        <v>967</v>
      </c>
      <c r="F85" s="166" t="s">
        <v>968</v>
      </c>
      <c r="G85" s="165" t="s">
        <v>738</v>
      </c>
      <c r="H85" s="165" t="s">
        <v>738</v>
      </c>
      <c r="I85" s="165" t="s">
        <v>738</v>
      </c>
      <c r="J85" s="39"/>
    </row>
    <row r="86" spans="1:10" ht="23.25" thickBot="1" x14ac:dyDescent="0.25">
      <c r="A86" s="165" t="s">
        <v>149</v>
      </c>
      <c r="B86" s="165" t="s">
        <v>145</v>
      </c>
      <c r="C86" s="44" t="s">
        <v>144</v>
      </c>
      <c r="D86" s="44" t="s">
        <v>146</v>
      </c>
      <c r="E86" s="164" t="s">
        <v>991</v>
      </c>
      <c r="F86" s="166" t="s">
        <v>992</v>
      </c>
      <c r="G86" s="165" t="s">
        <v>738</v>
      </c>
      <c r="H86" s="165" t="s">
        <v>738</v>
      </c>
      <c r="I86" s="165" t="s">
        <v>738</v>
      </c>
      <c r="J86" s="39"/>
    </row>
    <row r="87" spans="1:10" ht="34.5" thickBot="1" x14ac:dyDescent="0.25">
      <c r="A87" s="165" t="s">
        <v>137</v>
      </c>
      <c r="B87" s="165" t="s">
        <v>87</v>
      </c>
      <c r="C87" s="44" t="s">
        <v>86</v>
      </c>
      <c r="D87" s="44" t="s">
        <v>88</v>
      </c>
      <c r="E87" s="164" t="s">
        <v>969</v>
      </c>
      <c r="F87" s="166" t="s">
        <v>970</v>
      </c>
      <c r="G87" s="165" t="s">
        <v>738</v>
      </c>
      <c r="H87" s="165" t="s">
        <v>738</v>
      </c>
      <c r="I87" s="165" t="s">
        <v>738</v>
      </c>
      <c r="J87" s="39"/>
    </row>
    <row r="88" spans="1:10" ht="34.5" thickBot="1" x14ac:dyDescent="0.25">
      <c r="A88" s="165" t="s">
        <v>138</v>
      </c>
      <c r="B88" s="165" t="s">
        <v>88</v>
      </c>
      <c r="C88" s="44" t="s">
        <v>87</v>
      </c>
      <c r="D88" s="44" t="s">
        <v>89</v>
      </c>
      <c r="E88" s="164" t="s">
        <v>971</v>
      </c>
      <c r="F88" s="166" t="s">
        <v>972</v>
      </c>
      <c r="G88" s="165" t="s">
        <v>738</v>
      </c>
      <c r="H88" s="165" t="s">
        <v>738</v>
      </c>
      <c r="I88" s="165" t="s">
        <v>738</v>
      </c>
      <c r="J88" s="39"/>
    </row>
    <row r="89" spans="1:10" ht="34.5" thickBot="1" x14ac:dyDescent="0.25">
      <c r="A89" s="165" t="s">
        <v>139</v>
      </c>
      <c r="B89" s="165" t="s">
        <v>89</v>
      </c>
      <c r="C89" s="44" t="s">
        <v>88</v>
      </c>
      <c r="D89" s="44" t="s">
        <v>136</v>
      </c>
      <c r="E89" s="164" t="s">
        <v>973</v>
      </c>
      <c r="F89" s="164" t="s">
        <v>974</v>
      </c>
      <c r="G89" s="165" t="s">
        <v>738</v>
      </c>
      <c r="H89" s="165" t="s">
        <v>738</v>
      </c>
      <c r="I89" s="165" t="s">
        <v>738</v>
      </c>
      <c r="J89" s="39"/>
    </row>
    <row r="90" spans="1:10" ht="34.5" thickBot="1" x14ac:dyDescent="0.25">
      <c r="A90" s="165" t="s">
        <v>150</v>
      </c>
      <c r="B90" s="165" t="s">
        <v>146</v>
      </c>
      <c r="C90" s="44" t="s">
        <v>145</v>
      </c>
      <c r="D90" s="44" t="s">
        <v>147</v>
      </c>
      <c r="E90" s="164" t="s">
        <v>993</v>
      </c>
      <c r="F90" s="166" t="s">
        <v>994</v>
      </c>
      <c r="G90" s="165" t="s">
        <v>738</v>
      </c>
      <c r="H90" s="165" t="s">
        <v>738</v>
      </c>
      <c r="I90" s="165" t="s">
        <v>738</v>
      </c>
      <c r="J90" s="39"/>
    </row>
    <row r="91" spans="1:10" ht="34.5" thickBot="1" x14ac:dyDescent="0.25">
      <c r="A91" s="165" t="s">
        <v>151</v>
      </c>
      <c r="B91" s="165" t="s">
        <v>147</v>
      </c>
      <c r="C91" s="44" t="s">
        <v>146</v>
      </c>
      <c r="D91" s="44" t="s">
        <v>148</v>
      </c>
      <c r="E91" s="164" t="s">
        <v>995</v>
      </c>
      <c r="F91" s="166" t="s">
        <v>996</v>
      </c>
      <c r="G91" s="165" t="s">
        <v>738</v>
      </c>
      <c r="H91" s="165" t="s">
        <v>738</v>
      </c>
      <c r="I91" s="165" t="s">
        <v>738</v>
      </c>
      <c r="J91" s="39"/>
    </row>
    <row r="92" spans="1:10" ht="45.75" thickBot="1" x14ac:dyDescent="0.25">
      <c r="A92" s="165" t="s">
        <v>152</v>
      </c>
      <c r="B92" s="165" t="s">
        <v>148</v>
      </c>
      <c r="C92" s="44" t="s">
        <v>147</v>
      </c>
      <c r="D92" s="44" t="s">
        <v>149</v>
      </c>
      <c r="E92" s="164" t="s">
        <v>997</v>
      </c>
      <c r="F92" s="166" t="s">
        <v>998</v>
      </c>
      <c r="G92" s="165" t="s">
        <v>738</v>
      </c>
      <c r="H92" s="165" t="s">
        <v>738</v>
      </c>
      <c r="I92" s="165" t="s">
        <v>738</v>
      </c>
      <c r="J92" s="39" t="s">
        <v>2689</v>
      </c>
    </row>
    <row r="93" spans="1:10" ht="68.25" thickBot="1" x14ac:dyDescent="0.25">
      <c r="A93" s="165" t="s">
        <v>177</v>
      </c>
      <c r="B93" s="165" t="s">
        <v>173</v>
      </c>
      <c r="C93" s="44" t="s">
        <v>172</v>
      </c>
      <c r="D93" s="44" t="s">
        <v>174</v>
      </c>
      <c r="E93" s="164" t="s">
        <v>1046</v>
      </c>
      <c r="F93" s="164" t="s">
        <v>1047</v>
      </c>
      <c r="G93" s="165" t="s">
        <v>736</v>
      </c>
      <c r="H93" s="165" t="s">
        <v>736</v>
      </c>
      <c r="I93" s="165" t="s">
        <v>736</v>
      </c>
      <c r="J93" s="39" t="s">
        <v>1048</v>
      </c>
    </row>
    <row r="94" spans="1:10" ht="68.25" thickBot="1" x14ac:dyDescent="0.25">
      <c r="A94" s="165" t="s">
        <v>178</v>
      </c>
      <c r="B94" s="165" t="s">
        <v>174</v>
      </c>
      <c r="C94" s="44" t="s">
        <v>173</v>
      </c>
      <c r="D94" s="44" t="s">
        <v>175</v>
      </c>
      <c r="E94" s="164" t="s">
        <v>1049</v>
      </c>
      <c r="F94" s="164" t="s">
        <v>1050</v>
      </c>
      <c r="G94" s="165" t="s">
        <v>736</v>
      </c>
      <c r="H94" s="165" t="s">
        <v>736</v>
      </c>
      <c r="I94" s="165" t="s">
        <v>736</v>
      </c>
      <c r="J94" s="39" t="s">
        <v>1048</v>
      </c>
    </row>
    <row r="95" spans="1:10" ht="68.25" thickBot="1" x14ac:dyDescent="0.25">
      <c r="A95" s="165" t="s">
        <v>179</v>
      </c>
      <c r="B95" s="165" t="s">
        <v>175</v>
      </c>
      <c r="C95" s="44" t="s">
        <v>174</v>
      </c>
      <c r="D95" s="44" t="s">
        <v>176</v>
      </c>
      <c r="E95" s="164" t="s">
        <v>1051</v>
      </c>
      <c r="F95" s="164" t="s">
        <v>1052</v>
      </c>
      <c r="G95" s="165" t="s">
        <v>736</v>
      </c>
      <c r="H95" s="165" t="s">
        <v>736</v>
      </c>
      <c r="I95" s="165" t="s">
        <v>736</v>
      </c>
      <c r="J95" s="39" t="s">
        <v>1048</v>
      </c>
    </row>
    <row r="96" spans="1:10" ht="34.5" thickBot="1" x14ac:dyDescent="0.25">
      <c r="A96" s="165" t="s">
        <v>165</v>
      </c>
      <c r="B96" s="165" t="s">
        <v>161</v>
      </c>
      <c r="C96" s="44" t="s">
        <v>160</v>
      </c>
      <c r="D96" s="44" t="s">
        <v>162</v>
      </c>
      <c r="E96" s="164" t="s">
        <v>1022</v>
      </c>
      <c r="F96" s="164" t="s">
        <v>1023</v>
      </c>
      <c r="G96" s="165" t="s">
        <v>733</v>
      </c>
      <c r="H96" s="165" t="s">
        <v>733</v>
      </c>
      <c r="I96" s="165" t="s">
        <v>733</v>
      </c>
      <c r="J96" s="39" t="s">
        <v>1024</v>
      </c>
    </row>
    <row r="97" spans="1:10" ht="34.5" thickBot="1" x14ac:dyDescent="0.25">
      <c r="A97" s="165" t="s">
        <v>169</v>
      </c>
      <c r="B97" s="165" t="s">
        <v>165</v>
      </c>
      <c r="C97" s="44" t="s">
        <v>164</v>
      </c>
      <c r="D97" s="44" t="s">
        <v>166</v>
      </c>
      <c r="E97" s="164" t="s">
        <v>1031</v>
      </c>
      <c r="F97" s="164" t="s">
        <v>1032</v>
      </c>
      <c r="G97" s="165" t="s">
        <v>736</v>
      </c>
      <c r="H97" s="165" t="s">
        <v>736</v>
      </c>
      <c r="I97" s="165" t="s">
        <v>736</v>
      </c>
      <c r="J97" s="39" t="s">
        <v>1033</v>
      </c>
    </row>
    <row r="98" spans="1:10" ht="23.25" thickBot="1" x14ac:dyDescent="0.25">
      <c r="A98" s="165" t="s">
        <v>173</v>
      </c>
      <c r="B98" s="165" t="s">
        <v>169</v>
      </c>
      <c r="C98" s="44" t="s">
        <v>168</v>
      </c>
      <c r="D98" s="44" t="s">
        <v>170</v>
      </c>
      <c r="E98" s="164" t="s">
        <v>1039</v>
      </c>
      <c r="F98" s="98" t="s">
        <v>1040</v>
      </c>
      <c r="G98" s="165" t="s">
        <v>736</v>
      </c>
      <c r="H98" s="165" t="s">
        <v>736</v>
      </c>
      <c r="I98" s="165" t="s">
        <v>736</v>
      </c>
      <c r="J98" s="39" t="s">
        <v>1024</v>
      </c>
    </row>
    <row r="99" spans="1:10" ht="23.25" thickBot="1" x14ac:dyDescent="0.25">
      <c r="A99" s="165" t="s">
        <v>166</v>
      </c>
      <c r="B99" s="165" t="s">
        <v>162</v>
      </c>
      <c r="C99" s="44" t="s">
        <v>161</v>
      </c>
      <c r="D99" s="44" t="s">
        <v>163</v>
      </c>
      <c r="E99" s="164" t="s">
        <v>1025</v>
      </c>
      <c r="F99" s="164" t="s">
        <v>1026</v>
      </c>
      <c r="G99" s="165" t="s">
        <v>738</v>
      </c>
      <c r="H99" s="165" t="s">
        <v>738</v>
      </c>
      <c r="I99" s="165" t="s">
        <v>738</v>
      </c>
      <c r="J99" s="39"/>
    </row>
    <row r="100" spans="1:10" ht="23.25" thickBot="1" x14ac:dyDescent="0.25">
      <c r="A100" s="165" t="s">
        <v>170</v>
      </c>
      <c r="B100" s="165" t="s">
        <v>166</v>
      </c>
      <c r="C100" s="44" t="s">
        <v>165</v>
      </c>
      <c r="D100" s="44" t="s">
        <v>167</v>
      </c>
      <c r="E100" s="110" t="s">
        <v>1034</v>
      </c>
      <c r="F100" s="164" t="s">
        <v>1026</v>
      </c>
      <c r="G100" s="165" t="s">
        <v>738</v>
      </c>
      <c r="H100" s="165" t="s">
        <v>738</v>
      </c>
      <c r="I100" s="165" t="s">
        <v>738</v>
      </c>
      <c r="J100" s="39"/>
    </row>
    <row r="101" spans="1:10" ht="23.25" thickBot="1" x14ac:dyDescent="0.25">
      <c r="A101" s="165" t="s">
        <v>174</v>
      </c>
      <c r="B101" s="165" t="s">
        <v>170</v>
      </c>
      <c r="C101" s="44" t="s">
        <v>169</v>
      </c>
      <c r="D101" s="44" t="s">
        <v>171</v>
      </c>
      <c r="E101" s="110" t="s">
        <v>1041</v>
      </c>
      <c r="F101" s="164" t="s">
        <v>1026</v>
      </c>
      <c r="G101" s="165" t="s">
        <v>738</v>
      </c>
      <c r="H101" s="165" t="s">
        <v>738</v>
      </c>
      <c r="I101" s="165" t="s">
        <v>738</v>
      </c>
      <c r="J101" s="39"/>
    </row>
    <row r="102" spans="1:10" ht="23.25" thickBot="1" x14ac:dyDescent="0.25">
      <c r="A102" s="165" t="s">
        <v>24</v>
      </c>
      <c r="B102" s="165" t="s">
        <v>0</v>
      </c>
      <c r="C102" s="44" t="s">
        <v>183</v>
      </c>
      <c r="D102" s="44" t="s">
        <v>184</v>
      </c>
      <c r="E102" s="110" t="s">
        <v>1068</v>
      </c>
      <c r="F102" s="164" t="s">
        <v>1069</v>
      </c>
      <c r="G102" s="165" t="s">
        <v>738</v>
      </c>
      <c r="H102" s="165" t="s">
        <v>738</v>
      </c>
      <c r="I102" s="165" t="s">
        <v>738</v>
      </c>
      <c r="J102" s="39"/>
    </row>
    <row r="103" spans="1:10" ht="23.25" thickBot="1" x14ac:dyDescent="0.25">
      <c r="A103" s="165" t="s">
        <v>167</v>
      </c>
      <c r="B103" s="165" t="s">
        <v>163</v>
      </c>
      <c r="C103" s="44" t="s">
        <v>162</v>
      </c>
      <c r="D103" s="44" t="s">
        <v>164</v>
      </c>
      <c r="E103" s="110" t="s">
        <v>1027</v>
      </c>
      <c r="F103" s="164" t="s">
        <v>1028</v>
      </c>
      <c r="G103" s="165" t="s">
        <v>738</v>
      </c>
      <c r="H103" s="165" t="s">
        <v>738</v>
      </c>
      <c r="I103" s="165" t="s">
        <v>738</v>
      </c>
      <c r="J103" s="39"/>
    </row>
    <row r="104" spans="1:10" ht="23.25" thickBot="1" x14ac:dyDescent="0.25">
      <c r="A104" s="165" t="s">
        <v>171</v>
      </c>
      <c r="B104" s="165" t="s">
        <v>167</v>
      </c>
      <c r="C104" s="44" t="s">
        <v>166</v>
      </c>
      <c r="D104" s="44" t="s">
        <v>168</v>
      </c>
      <c r="E104" s="110" t="s">
        <v>1035</v>
      </c>
      <c r="F104" s="164" t="s">
        <v>1036</v>
      </c>
      <c r="G104" s="165" t="s">
        <v>738</v>
      </c>
      <c r="H104" s="165" t="s">
        <v>738</v>
      </c>
      <c r="I104" s="165" t="s">
        <v>738</v>
      </c>
      <c r="J104" s="39"/>
    </row>
    <row r="105" spans="1:10" ht="23.25" thickBot="1" x14ac:dyDescent="0.25">
      <c r="A105" s="165" t="s">
        <v>175</v>
      </c>
      <c r="B105" s="165" t="s">
        <v>171</v>
      </c>
      <c r="C105" s="44" t="s">
        <v>170</v>
      </c>
      <c r="D105" s="44" t="s">
        <v>172</v>
      </c>
      <c r="E105" s="110" t="s">
        <v>1042</v>
      </c>
      <c r="F105" s="164" t="s">
        <v>1043</v>
      </c>
      <c r="G105" s="165" t="s">
        <v>738</v>
      </c>
      <c r="H105" s="165" t="s">
        <v>738</v>
      </c>
      <c r="I105" s="165" t="s">
        <v>738</v>
      </c>
      <c r="J105" s="39"/>
    </row>
    <row r="106" spans="1:10" ht="23.25" thickBot="1" x14ac:dyDescent="0.25">
      <c r="A106" s="165" t="s">
        <v>168</v>
      </c>
      <c r="B106" s="165" t="s">
        <v>164</v>
      </c>
      <c r="C106" s="44" t="s">
        <v>163</v>
      </c>
      <c r="D106" s="44" t="s">
        <v>165</v>
      </c>
      <c r="E106" s="110" t="s">
        <v>1029</v>
      </c>
      <c r="F106" s="164" t="s">
        <v>1030</v>
      </c>
      <c r="G106" s="165" t="s">
        <v>738</v>
      </c>
      <c r="H106" s="165" t="s">
        <v>738</v>
      </c>
      <c r="I106" s="165" t="s">
        <v>738</v>
      </c>
      <c r="J106" s="39"/>
    </row>
    <row r="107" spans="1:10" ht="15" thickBot="1" x14ac:dyDescent="0.25">
      <c r="A107" s="165" t="s">
        <v>172</v>
      </c>
      <c r="B107" s="165" t="s">
        <v>168</v>
      </c>
      <c r="C107" s="44" t="s">
        <v>167</v>
      </c>
      <c r="D107" s="44" t="s">
        <v>169</v>
      </c>
      <c r="E107" s="110" t="s">
        <v>1037</v>
      </c>
      <c r="F107" s="164" t="s">
        <v>1038</v>
      </c>
      <c r="G107" s="165" t="s">
        <v>738</v>
      </c>
      <c r="H107" s="165" t="s">
        <v>738</v>
      </c>
      <c r="I107" s="165" t="s">
        <v>738</v>
      </c>
      <c r="J107" s="39"/>
    </row>
    <row r="108" spans="1:10" ht="23.25" thickBot="1" x14ac:dyDescent="0.25">
      <c r="A108" s="165" t="s">
        <v>176</v>
      </c>
      <c r="B108" s="165" t="s">
        <v>172</v>
      </c>
      <c r="C108" s="44" t="s">
        <v>171</v>
      </c>
      <c r="D108" s="44" t="s">
        <v>173</v>
      </c>
      <c r="E108" s="110" t="s">
        <v>1044</v>
      </c>
      <c r="F108" s="164" t="s">
        <v>1045</v>
      </c>
      <c r="G108" s="165" t="s">
        <v>738</v>
      </c>
      <c r="H108" s="165" t="s">
        <v>738</v>
      </c>
      <c r="I108" s="165" t="s">
        <v>738</v>
      </c>
      <c r="J108" s="39"/>
    </row>
    <row r="109" spans="1:10" ht="23.25" thickBot="1" x14ac:dyDescent="0.25">
      <c r="A109" s="165" t="s">
        <v>180</v>
      </c>
      <c r="B109" s="165" t="s">
        <v>176</v>
      </c>
      <c r="C109" s="44" t="s">
        <v>175</v>
      </c>
      <c r="D109" s="44" t="s">
        <v>177</v>
      </c>
      <c r="E109" s="110" t="s">
        <v>1053</v>
      </c>
      <c r="F109" s="164" t="s">
        <v>1054</v>
      </c>
      <c r="G109" s="165" t="s">
        <v>736</v>
      </c>
      <c r="H109" s="165" t="s">
        <v>736</v>
      </c>
      <c r="I109" s="165" t="s">
        <v>736</v>
      </c>
      <c r="J109" s="39" t="s">
        <v>1055</v>
      </c>
    </row>
    <row r="110" spans="1:10" ht="23.25" thickBot="1" x14ac:dyDescent="0.25">
      <c r="A110" s="165" t="s">
        <v>182</v>
      </c>
      <c r="B110" s="165" t="s">
        <v>178</v>
      </c>
      <c r="C110" s="44" t="s">
        <v>177</v>
      </c>
      <c r="D110" s="44" t="s">
        <v>179</v>
      </c>
      <c r="E110" s="110" t="s">
        <v>1059</v>
      </c>
      <c r="F110" s="164" t="s">
        <v>1060</v>
      </c>
      <c r="G110" s="165" t="s">
        <v>736</v>
      </c>
      <c r="H110" s="165" t="s">
        <v>736</v>
      </c>
      <c r="I110" s="165" t="s">
        <v>736</v>
      </c>
      <c r="J110" s="39" t="s">
        <v>1055</v>
      </c>
    </row>
    <row r="111" spans="1:10" ht="23.25" thickBot="1" x14ac:dyDescent="0.25">
      <c r="A111" s="44" t="s">
        <v>0</v>
      </c>
      <c r="B111" s="44" t="s">
        <v>180</v>
      </c>
      <c r="C111" s="44" t="s">
        <v>179</v>
      </c>
      <c r="D111" s="44" t="s">
        <v>181</v>
      </c>
      <c r="E111" s="110" t="s">
        <v>1063</v>
      </c>
      <c r="F111" s="164" t="s">
        <v>1064</v>
      </c>
      <c r="G111" s="165" t="s">
        <v>736</v>
      </c>
      <c r="H111" s="165" t="s">
        <v>736</v>
      </c>
      <c r="I111" s="165" t="s">
        <v>736</v>
      </c>
      <c r="J111" s="39" t="s">
        <v>1055</v>
      </c>
    </row>
    <row r="112" spans="1:10" ht="68.25" thickBot="1" x14ac:dyDescent="0.25">
      <c r="A112" s="165" t="s">
        <v>181</v>
      </c>
      <c r="B112" s="165" t="s">
        <v>177</v>
      </c>
      <c r="C112" s="44" t="s">
        <v>176</v>
      </c>
      <c r="D112" s="44" t="s">
        <v>178</v>
      </c>
      <c r="E112" s="110" t="s">
        <v>1056</v>
      </c>
      <c r="F112" s="164" t="s">
        <v>2677</v>
      </c>
      <c r="G112" s="165" t="s">
        <v>736</v>
      </c>
      <c r="H112" s="165" t="s">
        <v>736</v>
      </c>
      <c r="I112" s="165" t="s">
        <v>736</v>
      </c>
      <c r="J112" s="39" t="s">
        <v>1058</v>
      </c>
    </row>
    <row r="113" spans="1:10" ht="68.25" thickBot="1" x14ac:dyDescent="0.25">
      <c r="A113" s="66" t="s">
        <v>183</v>
      </c>
      <c r="B113" s="66" t="s">
        <v>179</v>
      </c>
      <c r="C113" s="44" t="s">
        <v>178</v>
      </c>
      <c r="D113" s="44" t="s">
        <v>180</v>
      </c>
      <c r="E113" s="110" t="s">
        <v>1061</v>
      </c>
      <c r="F113" s="164" t="s">
        <v>1062</v>
      </c>
      <c r="G113" s="165" t="s">
        <v>736</v>
      </c>
      <c r="H113" s="165" t="s">
        <v>736</v>
      </c>
      <c r="I113" s="165" t="s">
        <v>736</v>
      </c>
      <c r="J113" s="39" t="s">
        <v>1058</v>
      </c>
    </row>
    <row r="114" spans="1:10" ht="68.25" thickBot="1" x14ac:dyDescent="0.25">
      <c r="A114" s="165" t="s">
        <v>184</v>
      </c>
      <c r="B114" s="165" t="s">
        <v>181</v>
      </c>
      <c r="C114" s="44" t="s">
        <v>180</v>
      </c>
      <c r="D114" s="44" t="s">
        <v>182</v>
      </c>
      <c r="E114" s="110" t="s">
        <v>1065</v>
      </c>
      <c r="F114" s="164" t="s">
        <v>1066</v>
      </c>
      <c r="G114" s="165" t="s">
        <v>736</v>
      </c>
      <c r="H114" s="165" t="s">
        <v>736</v>
      </c>
      <c r="I114" s="165" t="s">
        <v>736</v>
      </c>
      <c r="J114" s="39" t="s">
        <v>1058</v>
      </c>
    </row>
    <row r="115" spans="1:10" ht="23.25" thickBot="1" x14ac:dyDescent="0.25">
      <c r="A115" s="165" t="s">
        <v>185</v>
      </c>
      <c r="B115" s="165" t="s">
        <v>182</v>
      </c>
      <c r="C115" s="44" t="s">
        <v>181</v>
      </c>
      <c r="D115" s="44" t="s">
        <v>183</v>
      </c>
      <c r="E115" s="164" t="s">
        <v>1067</v>
      </c>
      <c r="F115" s="164" t="s">
        <v>2685</v>
      </c>
      <c r="G115" s="165" t="s">
        <v>736</v>
      </c>
      <c r="H115" s="165" t="s">
        <v>736</v>
      </c>
      <c r="I115" s="165" t="s">
        <v>736</v>
      </c>
      <c r="J115" s="39" t="s">
        <v>1055</v>
      </c>
    </row>
    <row r="116" spans="1:10" ht="23.25" thickBot="1" x14ac:dyDescent="0.25">
      <c r="A116" s="44" t="s">
        <v>140</v>
      </c>
      <c r="B116" s="44" t="s">
        <v>136</v>
      </c>
      <c r="C116" s="44" t="s">
        <v>89</v>
      </c>
      <c r="D116" s="44" t="s">
        <v>137</v>
      </c>
      <c r="E116" s="164" t="s">
        <v>975</v>
      </c>
      <c r="F116" s="164" t="s">
        <v>976</v>
      </c>
      <c r="G116" s="165" t="s">
        <v>736</v>
      </c>
      <c r="H116" s="165" t="s">
        <v>736</v>
      </c>
      <c r="I116" s="165" t="s">
        <v>736</v>
      </c>
      <c r="J116" s="39" t="s">
        <v>977</v>
      </c>
    </row>
    <row r="117" spans="1:10" ht="34.5" thickBot="1" x14ac:dyDescent="0.25">
      <c r="A117" s="165" t="s">
        <v>153</v>
      </c>
      <c r="B117" s="165" t="s">
        <v>149</v>
      </c>
      <c r="C117" s="44" t="s">
        <v>148</v>
      </c>
      <c r="D117" s="44" t="s">
        <v>150</v>
      </c>
      <c r="E117" s="164" t="s">
        <v>1000</v>
      </c>
      <c r="F117" s="164" t="s">
        <v>1001</v>
      </c>
      <c r="G117" s="165" t="s">
        <v>736</v>
      </c>
      <c r="H117" s="165" t="s">
        <v>736</v>
      </c>
      <c r="I117" s="165" t="s">
        <v>736</v>
      </c>
      <c r="J117" s="39" t="s">
        <v>980</v>
      </c>
    </row>
    <row r="118" spans="1:10" ht="34.5" thickBot="1" x14ac:dyDescent="0.25">
      <c r="A118" s="165" t="s">
        <v>141</v>
      </c>
      <c r="B118" s="165" t="s">
        <v>137</v>
      </c>
      <c r="C118" s="44" t="s">
        <v>136</v>
      </c>
      <c r="D118" s="44" t="s">
        <v>138</v>
      </c>
      <c r="E118" s="164" t="s">
        <v>978</v>
      </c>
      <c r="F118" s="164" t="s">
        <v>979</v>
      </c>
      <c r="G118" s="165" t="s">
        <v>736</v>
      </c>
      <c r="H118" s="165" t="s">
        <v>736</v>
      </c>
      <c r="I118" s="165" t="s">
        <v>736</v>
      </c>
      <c r="J118" s="39" t="s">
        <v>980</v>
      </c>
    </row>
    <row r="119" spans="1:10" ht="34.5" thickBot="1" x14ac:dyDescent="0.25">
      <c r="A119" s="165" t="s">
        <v>155</v>
      </c>
      <c r="B119" s="165" t="s">
        <v>150</v>
      </c>
      <c r="C119" s="44" t="s">
        <v>149</v>
      </c>
      <c r="D119" s="44" t="s">
        <v>151</v>
      </c>
      <c r="E119" s="164" t="s">
        <v>1002</v>
      </c>
      <c r="F119" s="164" t="s">
        <v>1003</v>
      </c>
      <c r="G119" s="165" t="s">
        <v>736</v>
      </c>
      <c r="H119" s="165" t="s">
        <v>736</v>
      </c>
      <c r="I119" s="165" t="s">
        <v>736</v>
      </c>
      <c r="J119" s="39" t="s">
        <v>980</v>
      </c>
    </row>
    <row r="120" spans="1:10" ht="34.5" thickBot="1" x14ac:dyDescent="0.25">
      <c r="A120" s="165" t="s">
        <v>142</v>
      </c>
      <c r="B120" s="165" t="s">
        <v>138</v>
      </c>
      <c r="C120" s="44" t="s">
        <v>137</v>
      </c>
      <c r="D120" s="44" t="s">
        <v>139</v>
      </c>
      <c r="E120" s="164" t="s">
        <v>981</v>
      </c>
      <c r="F120" s="164" t="s">
        <v>982</v>
      </c>
      <c r="G120" s="165" t="s">
        <v>738</v>
      </c>
      <c r="H120" s="165" t="s">
        <v>738</v>
      </c>
      <c r="I120" s="165" t="s">
        <v>738</v>
      </c>
      <c r="J120" s="39" t="s">
        <v>809</v>
      </c>
    </row>
    <row r="121" spans="1:10" ht="34.5" thickBot="1" x14ac:dyDescent="0.25">
      <c r="A121" s="165" t="s">
        <v>157</v>
      </c>
      <c r="B121" s="165" t="s">
        <v>151</v>
      </c>
      <c r="C121" s="44" t="s">
        <v>150</v>
      </c>
      <c r="D121" s="44" t="s">
        <v>152</v>
      </c>
      <c r="E121" s="164" t="s">
        <v>1004</v>
      </c>
      <c r="F121" s="164" t="s">
        <v>1005</v>
      </c>
      <c r="G121" s="165" t="s">
        <v>738</v>
      </c>
      <c r="H121" s="165" t="s">
        <v>738</v>
      </c>
      <c r="I121" s="165" t="s">
        <v>738</v>
      </c>
      <c r="J121" s="39" t="s">
        <v>2692</v>
      </c>
    </row>
    <row r="122" spans="1:10" ht="15" thickBot="1" x14ac:dyDescent="0.25">
      <c r="A122" s="165" t="s">
        <v>160</v>
      </c>
      <c r="B122" s="165" t="s">
        <v>155</v>
      </c>
      <c r="C122" s="44" t="s">
        <v>153</v>
      </c>
      <c r="D122" s="44" t="s">
        <v>157</v>
      </c>
      <c r="E122" s="164" t="s">
        <v>1011</v>
      </c>
      <c r="F122" s="164" t="s">
        <v>1012</v>
      </c>
      <c r="G122" s="165" t="s">
        <v>736</v>
      </c>
      <c r="H122" s="165" t="s">
        <v>736</v>
      </c>
      <c r="I122" s="165" t="s">
        <v>736</v>
      </c>
      <c r="J122" s="164" t="s">
        <v>980</v>
      </c>
    </row>
    <row r="123" spans="1:10" ht="23.25" thickBot="1" x14ac:dyDescent="0.25">
      <c r="A123" s="165" t="s">
        <v>161</v>
      </c>
      <c r="B123" s="165" t="s">
        <v>157</v>
      </c>
      <c r="C123" s="44" t="s">
        <v>155</v>
      </c>
      <c r="D123" s="44" t="s">
        <v>158</v>
      </c>
      <c r="E123" s="164" t="s">
        <v>1013</v>
      </c>
      <c r="F123" s="164" t="s">
        <v>1014</v>
      </c>
      <c r="G123" s="165" t="s">
        <v>736</v>
      </c>
      <c r="H123" s="165" t="s">
        <v>736</v>
      </c>
      <c r="I123" s="165" t="s">
        <v>736</v>
      </c>
      <c r="J123" s="164" t="s">
        <v>980</v>
      </c>
    </row>
    <row r="124" spans="1:10" ht="23.25" thickBot="1" x14ac:dyDescent="0.25">
      <c r="A124" s="165" t="s">
        <v>163</v>
      </c>
      <c r="B124" s="165" t="s">
        <v>159</v>
      </c>
      <c r="C124" s="44" t="s">
        <v>158</v>
      </c>
      <c r="D124" s="44" t="s">
        <v>160</v>
      </c>
      <c r="E124" s="164" t="s">
        <v>1017</v>
      </c>
      <c r="F124" s="164" t="s">
        <v>1018</v>
      </c>
      <c r="G124" s="165" t="s">
        <v>738</v>
      </c>
      <c r="H124" s="165" t="s">
        <v>738</v>
      </c>
      <c r="I124" s="165" t="s">
        <v>738</v>
      </c>
      <c r="J124" s="39"/>
    </row>
    <row r="125" spans="1:10" ht="34.5" thickBot="1" x14ac:dyDescent="0.25">
      <c r="A125" s="165" t="s">
        <v>162</v>
      </c>
      <c r="B125" s="165" t="s">
        <v>158</v>
      </c>
      <c r="C125" s="44" t="s">
        <v>157</v>
      </c>
      <c r="D125" s="44" t="s">
        <v>159</v>
      </c>
      <c r="E125" s="164" t="s">
        <v>1015</v>
      </c>
      <c r="F125" s="164" t="s">
        <v>1016</v>
      </c>
      <c r="G125" s="165" t="s">
        <v>736</v>
      </c>
      <c r="H125" s="165" t="s">
        <v>736</v>
      </c>
      <c r="I125" s="165" t="s">
        <v>736</v>
      </c>
      <c r="J125" s="164" t="s">
        <v>980</v>
      </c>
    </row>
  </sheetData>
  <mergeCells count="3">
    <mergeCell ref="A1:E1"/>
    <mergeCell ref="A9:J9"/>
    <mergeCell ref="A11:J11"/>
  </mergeCells>
  <hyperlinks>
    <hyperlink ref="A1" location="Content!A1" display="Back to Report Catalogue Content" xr:uid="{00000000-0004-0000-0500-000000000000}"/>
    <hyperlink ref="A1:E1" location="Contenu!A1" display="Retour à la table de contenu" xr:uid="{00000000-0004-0000-0500-000001000000}"/>
  </hyperlinks>
  <printOptions horizontalCentered="1"/>
  <pageMargins left="0.11811023622047245" right="0.11811023622047245" top="0.39370078740157483" bottom="0.35433070866141736" header="0.31496062992125984" footer="0.23622047244094491"/>
  <pageSetup scale="86" fitToHeight="15" orientation="landscape" r:id="rId1"/>
  <headerFooter>
    <oddFooter>&amp;L&amp;"Arial,Normal"&amp;9UK / R.-U.: 001-514-864-5444   Canada &amp; US / É.-U.: 1-877-4LLOYDS    info@lloyds.ca&amp;R&amp;"Arial,Normal"&amp;9Page &amp;P / &amp;N&amp;C&amp;1#&amp;"Calibri"&amp;10 Classification: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5"/>
  <sheetViews>
    <sheetView showGridLines="0" workbookViewId="0">
      <selection sqref="A1:F1"/>
    </sheetView>
  </sheetViews>
  <sheetFormatPr defaultColWidth="11.42578125" defaultRowHeight="14.25" x14ac:dyDescent="0.2"/>
  <cols>
    <col min="1" max="1" width="9.7109375" style="143" customWidth="1"/>
    <col min="2" max="4" width="11.7109375" style="143" customWidth="1"/>
    <col min="5" max="5" width="30.5703125" style="143" customWidth="1"/>
    <col min="6" max="6" width="41.140625" style="143" customWidth="1"/>
    <col min="7" max="7" width="11.42578125" style="143" customWidth="1"/>
    <col min="8" max="9" width="11.42578125" style="143"/>
    <col min="10" max="10" width="20.28515625" style="143" customWidth="1"/>
    <col min="11" max="16384" width="11.42578125" style="143"/>
  </cols>
  <sheetData>
    <row r="1" spans="1:12" s="137" customFormat="1" ht="15" x14ac:dyDescent="0.25">
      <c r="A1" s="230" t="s">
        <v>644</v>
      </c>
      <c r="B1" s="230"/>
      <c r="C1" s="230"/>
      <c r="D1" s="230"/>
      <c r="E1" s="230"/>
      <c r="F1" s="230"/>
      <c r="G1"/>
    </row>
    <row r="2" spans="1:12" ht="26.25" x14ac:dyDescent="0.4">
      <c r="A2" s="24" t="s">
        <v>645</v>
      </c>
    </row>
    <row r="3" spans="1:12" ht="18" x14ac:dyDescent="0.25">
      <c r="A3" s="100" t="s">
        <v>2665</v>
      </c>
    </row>
    <row r="5" spans="1:12" ht="15.75" x14ac:dyDescent="0.2">
      <c r="A5" s="26" t="s">
        <v>647</v>
      </c>
      <c r="E5" s="137" t="s">
        <v>21</v>
      </c>
      <c r="F5" s="67"/>
    </row>
    <row r="6" spans="1:12" ht="15.75" x14ac:dyDescent="0.2">
      <c r="A6" s="26"/>
      <c r="F6" s="137"/>
    </row>
    <row r="7" spans="1:12" ht="15.75" x14ac:dyDescent="0.2">
      <c r="A7" s="26" t="s">
        <v>648</v>
      </c>
      <c r="B7" s="28"/>
      <c r="C7" s="28"/>
      <c r="D7" s="28"/>
    </row>
    <row r="8" spans="1:12" x14ac:dyDescent="0.2">
      <c r="A8" s="231"/>
      <c r="B8" s="231"/>
      <c r="C8" s="231"/>
      <c r="D8" s="208"/>
    </row>
    <row r="9" spans="1:12" ht="87" customHeight="1" x14ac:dyDescent="0.25">
      <c r="A9" s="231" t="s">
        <v>2778</v>
      </c>
      <c r="B9" s="231"/>
      <c r="C9" s="231"/>
      <c r="D9" s="231"/>
      <c r="E9" s="231"/>
      <c r="F9" s="231"/>
      <c r="G9" s="231"/>
      <c r="H9" s="231"/>
      <c r="I9" s="232"/>
      <c r="J9" s="232"/>
    </row>
    <row r="10" spans="1:12" ht="6.75" customHeight="1" x14ac:dyDescent="0.2">
      <c r="A10" s="167"/>
      <c r="B10" s="167"/>
      <c r="C10" s="167"/>
      <c r="D10" s="208"/>
      <c r="E10" s="167"/>
      <c r="F10" s="167"/>
      <c r="G10" s="167"/>
      <c r="H10" s="167"/>
    </row>
    <row r="11" spans="1:12" ht="15.75" x14ac:dyDescent="0.2">
      <c r="A11" s="26" t="s">
        <v>16</v>
      </c>
      <c r="B11" s="30"/>
      <c r="C11" s="30"/>
      <c r="D11" s="30"/>
    </row>
    <row r="12" spans="1:12" x14ac:dyDescent="0.2">
      <c r="A12" s="167" t="s">
        <v>3</v>
      </c>
      <c r="C12" s="167"/>
      <c r="D12" s="208"/>
      <c r="F12" s="144"/>
    </row>
    <row r="13" spans="1:12" x14ac:dyDescent="0.2">
      <c r="A13" s="167" t="s">
        <v>24</v>
      </c>
      <c r="C13" s="167"/>
      <c r="D13" s="208"/>
      <c r="F13" s="144"/>
    </row>
    <row r="14" spans="1:12" x14ac:dyDescent="0.2">
      <c r="A14" s="167" t="s">
        <v>25</v>
      </c>
      <c r="C14" s="167"/>
      <c r="D14" s="208"/>
      <c r="F14" s="144"/>
    </row>
    <row r="15" spans="1:12" s="68" customFormat="1" ht="15" x14ac:dyDescent="0.25">
      <c r="B15" s="69"/>
      <c r="C15" s="63"/>
      <c r="D15" s="63"/>
      <c r="E15" s="63"/>
      <c r="F15" s="63"/>
      <c r="G15" s="63"/>
      <c r="L15" s="70"/>
    </row>
    <row r="16" spans="1:12" ht="15" x14ac:dyDescent="0.25">
      <c r="A16" s="230" t="s">
        <v>2491</v>
      </c>
      <c r="B16" s="233"/>
      <c r="C16" s="233"/>
      <c r="D16" s="233"/>
      <c r="E16" s="224"/>
      <c r="F16" s="224"/>
    </row>
    <row r="17" spans="1:10" x14ac:dyDescent="0.2">
      <c r="A17" s="124" t="s">
        <v>2492</v>
      </c>
      <c r="B17" s="124"/>
    </row>
    <row r="18" spans="1:10" ht="15" thickBot="1" x14ac:dyDescent="0.25"/>
    <row r="19" spans="1:10" ht="16.5" thickBot="1" x14ac:dyDescent="0.25">
      <c r="A19" s="182" t="s">
        <v>2738</v>
      </c>
      <c r="B19" s="180"/>
      <c r="C19" s="180"/>
      <c r="D19" s="180"/>
      <c r="E19" s="180"/>
      <c r="F19" s="180"/>
      <c r="G19" s="180"/>
      <c r="H19" s="180"/>
      <c r="I19" s="180"/>
      <c r="J19" s="181"/>
    </row>
    <row r="20" spans="1:10" ht="34.5" thickBot="1" x14ac:dyDescent="0.25">
      <c r="A20" s="183" t="s">
        <v>2815</v>
      </c>
      <c r="B20" s="183" t="s">
        <v>2816</v>
      </c>
      <c r="C20" s="183" t="s">
        <v>2817</v>
      </c>
      <c r="D20" s="213" t="s">
        <v>2818</v>
      </c>
      <c r="E20" s="184" t="s">
        <v>668</v>
      </c>
      <c r="F20" s="183" t="s">
        <v>669</v>
      </c>
      <c r="G20" s="183" t="s">
        <v>730</v>
      </c>
      <c r="H20" s="183" t="s">
        <v>667</v>
      </c>
      <c r="I20" s="183" t="s">
        <v>43</v>
      </c>
      <c r="J20" s="183" t="s">
        <v>670</v>
      </c>
    </row>
    <row r="21" spans="1:10" ht="15" thickBot="1" x14ac:dyDescent="0.25">
      <c r="A21" s="212" t="s">
        <v>45</v>
      </c>
      <c r="B21" s="212" t="s">
        <v>45</v>
      </c>
      <c r="C21" s="212" t="s">
        <v>45</v>
      </c>
      <c r="D21" s="212" t="s">
        <v>45</v>
      </c>
      <c r="E21" s="174" t="s">
        <v>731</v>
      </c>
      <c r="F21" s="174" t="s">
        <v>946</v>
      </c>
      <c r="G21" s="173" t="s">
        <v>736</v>
      </c>
      <c r="H21" s="173" t="s">
        <v>736</v>
      </c>
      <c r="I21" s="173" t="s">
        <v>736</v>
      </c>
      <c r="J21" s="175"/>
    </row>
    <row r="22" spans="1:10" ht="15" thickBot="1" x14ac:dyDescent="0.25">
      <c r="A22" s="209" t="s">
        <v>47</v>
      </c>
      <c r="B22" s="209" t="s">
        <v>47</v>
      </c>
      <c r="C22" s="209" t="s">
        <v>47</v>
      </c>
      <c r="D22" s="209" t="s">
        <v>47</v>
      </c>
      <c r="E22" s="174" t="s">
        <v>768</v>
      </c>
      <c r="F22" s="174" t="s">
        <v>950</v>
      </c>
      <c r="G22" s="173" t="s">
        <v>736</v>
      </c>
      <c r="H22" s="173" t="s">
        <v>736</v>
      </c>
      <c r="I22" s="173" t="s">
        <v>736</v>
      </c>
      <c r="J22" s="175"/>
    </row>
    <row r="23" spans="1:10" ht="34.5" thickBot="1" x14ac:dyDescent="0.25">
      <c r="A23" s="209" t="s">
        <v>49</v>
      </c>
      <c r="B23" s="209" t="s">
        <v>49</v>
      </c>
      <c r="C23" s="209" t="s">
        <v>49</v>
      </c>
      <c r="D23" s="209"/>
      <c r="E23" s="175" t="s">
        <v>759</v>
      </c>
      <c r="F23" s="166" t="s">
        <v>760</v>
      </c>
      <c r="G23" s="173" t="s">
        <v>736</v>
      </c>
      <c r="H23" s="173" t="s">
        <v>736</v>
      </c>
      <c r="I23" s="173" t="s">
        <v>736</v>
      </c>
      <c r="J23" s="175"/>
    </row>
    <row r="24" spans="1:10" ht="34.5" thickBot="1" x14ac:dyDescent="0.25">
      <c r="A24" s="212" t="s">
        <v>50</v>
      </c>
      <c r="B24" s="212" t="s">
        <v>50</v>
      </c>
      <c r="C24" s="212" t="s">
        <v>50</v>
      </c>
      <c r="D24" s="209" t="s">
        <v>49</v>
      </c>
      <c r="E24" s="174" t="s">
        <v>761</v>
      </c>
      <c r="F24" s="175" t="s">
        <v>948</v>
      </c>
      <c r="G24" s="173" t="s">
        <v>736</v>
      </c>
      <c r="H24" s="173" t="s">
        <v>736</v>
      </c>
      <c r="I24" s="173" t="s">
        <v>736</v>
      </c>
      <c r="J24" s="175"/>
    </row>
    <row r="25" spans="1:10" ht="34.5" thickBot="1" x14ac:dyDescent="0.25">
      <c r="A25" s="212" t="s">
        <v>51</v>
      </c>
      <c r="B25" s="212" t="s">
        <v>51</v>
      </c>
      <c r="C25" s="212" t="s">
        <v>51</v>
      </c>
      <c r="D25" s="212" t="s">
        <v>50</v>
      </c>
      <c r="E25" s="174" t="s">
        <v>756</v>
      </c>
      <c r="F25" s="166" t="s">
        <v>947</v>
      </c>
      <c r="G25" s="173" t="s">
        <v>736</v>
      </c>
      <c r="H25" s="173" t="s">
        <v>736</v>
      </c>
      <c r="I25" s="173" t="s">
        <v>736</v>
      </c>
      <c r="J25" s="176"/>
    </row>
    <row r="26" spans="1:10" ht="23.25" thickBot="1" x14ac:dyDescent="0.25">
      <c r="A26" s="209" t="s">
        <v>52</v>
      </c>
      <c r="B26" s="209" t="s">
        <v>52</v>
      </c>
      <c r="C26" s="209" t="s">
        <v>52</v>
      </c>
      <c r="D26" s="212" t="s">
        <v>51</v>
      </c>
      <c r="E26" s="174" t="s">
        <v>1007</v>
      </c>
      <c r="F26" s="174" t="s">
        <v>1008</v>
      </c>
      <c r="G26" s="173" t="s">
        <v>738</v>
      </c>
      <c r="H26" s="173" t="s">
        <v>738</v>
      </c>
      <c r="I26" s="173" t="s">
        <v>738</v>
      </c>
      <c r="J26" s="175"/>
    </row>
    <row r="27" spans="1:10" ht="23.25" thickBot="1" x14ac:dyDescent="0.25">
      <c r="A27" s="209" t="s">
        <v>54</v>
      </c>
      <c r="B27" s="209" t="s">
        <v>54</v>
      </c>
      <c r="C27" s="209" t="s">
        <v>54</v>
      </c>
      <c r="D27" s="209" t="s">
        <v>52</v>
      </c>
      <c r="E27" s="174" t="s">
        <v>1151</v>
      </c>
      <c r="F27" s="166" t="s">
        <v>742</v>
      </c>
      <c r="G27" s="173" t="s">
        <v>736</v>
      </c>
      <c r="H27" s="173" t="s">
        <v>736</v>
      </c>
      <c r="I27" s="173" t="s">
        <v>736</v>
      </c>
      <c r="J27" s="175"/>
    </row>
    <row r="28" spans="1:10" ht="23.25" thickBot="1" x14ac:dyDescent="0.25">
      <c r="A28" s="209"/>
      <c r="B28" s="209" t="s">
        <v>55</v>
      </c>
      <c r="C28" s="209"/>
      <c r="D28" s="209"/>
      <c r="E28" s="175" t="s">
        <v>1073</v>
      </c>
      <c r="F28" s="166" t="s">
        <v>752</v>
      </c>
      <c r="G28" s="209" t="s">
        <v>736</v>
      </c>
      <c r="H28" s="209" t="s">
        <v>736</v>
      </c>
      <c r="I28" s="209" t="s">
        <v>736</v>
      </c>
      <c r="J28" s="175"/>
    </row>
    <row r="29" spans="1:10" ht="45.75" thickBot="1" x14ac:dyDescent="0.25">
      <c r="A29" s="209" t="s">
        <v>55</v>
      </c>
      <c r="B29" s="212" t="s">
        <v>56</v>
      </c>
      <c r="C29" s="209" t="s">
        <v>55</v>
      </c>
      <c r="D29" s="209" t="s">
        <v>54</v>
      </c>
      <c r="E29" s="174" t="s">
        <v>775</v>
      </c>
      <c r="F29" s="174" t="s">
        <v>776</v>
      </c>
      <c r="G29" s="173" t="s">
        <v>736</v>
      </c>
      <c r="H29" s="173" t="s">
        <v>736</v>
      </c>
      <c r="I29" s="173" t="s">
        <v>736</v>
      </c>
      <c r="J29" s="175" t="s">
        <v>954</v>
      </c>
    </row>
    <row r="30" spans="1:10" ht="23.25" thickBot="1" x14ac:dyDescent="0.25">
      <c r="A30" s="212" t="s">
        <v>56</v>
      </c>
      <c r="B30" s="209" t="s">
        <v>58</v>
      </c>
      <c r="C30" s="209" t="s">
        <v>56</v>
      </c>
      <c r="D30" s="209" t="s">
        <v>55</v>
      </c>
      <c r="E30" s="174" t="s">
        <v>687</v>
      </c>
      <c r="F30" s="174" t="s">
        <v>1149</v>
      </c>
      <c r="G30" s="173" t="s">
        <v>736</v>
      </c>
      <c r="H30" s="173" t="s">
        <v>736</v>
      </c>
      <c r="I30" s="173" t="s">
        <v>736</v>
      </c>
      <c r="J30" s="175"/>
    </row>
    <row r="31" spans="1:10" ht="34.5" thickBot="1" x14ac:dyDescent="0.25">
      <c r="A31" s="209" t="s">
        <v>58</v>
      </c>
      <c r="B31" s="209" t="s">
        <v>59</v>
      </c>
      <c r="C31" s="209" t="s">
        <v>58</v>
      </c>
      <c r="D31" s="209" t="s">
        <v>56</v>
      </c>
      <c r="E31" s="174" t="s">
        <v>771</v>
      </c>
      <c r="F31" s="166" t="s">
        <v>772</v>
      </c>
      <c r="G31" s="173" t="s">
        <v>736</v>
      </c>
      <c r="H31" s="173" t="s">
        <v>736</v>
      </c>
      <c r="I31" s="173" t="s">
        <v>736</v>
      </c>
      <c r="J31" s="175" t="s">
        <v>952</v>
      </c>
    </row>
    <row r="32" spans="1:10" ht="34.5" thickBot="1" x14ac:dyDescent="0.25">
      <c r="A32" s="209" t="s">
        <v>59</v>
      </c>
      <c r="B32" s="209" t="s">
        <v>60</v>
      </c>
      <c r="C32" s="209" t="s">
        <v>59</v>
      </c>
      <c r="D32" s="212" t="s">
        <v>58</v>
      </c>
      <c r="E32" s="174" t="s">
        <v>1234</v>
      </c>
      <c r="F32" s="166" t="s">
        <v>1235</v>
      </c>
      <c r="G32" s="173" t="s">
        <v>736</v>
      </c>
      <c r="H32" s="173" t="s">
        <v>736</v>
      </c>
      <c r="I32" s="173" t="s">
        <v>736</v>
      </c>
      <c r="J32" s="175"/>
    </row>
    <row r="33" spans="1:10" ht="23.25" thickBot="1" x14ac:dyDescent="0.25">
      <c r="A33" s="209" t="s">
        <v>60</v>
      </c>
      <c r="B33" s="209" t="s">
        <v>61</v>
      </c>
      <c r="C33" s="209" t="s">
        <v>60</v>
      </c>
      <c r="D33" s="209" t="s">
        <v>59</v>
      </c>
      <c r="E33" s="174" t="s">
        <v>737</v>
      </c>
      <c r="F33" s="166" t="s">
        <v>703</v>
      </c>
      <c r="G33" s="173" t="s">
        <v>738</v>
      </c>
      <c r="H33" s="173" t="s">
        <v>738</v>
      </c>
      <c r="I33" s="173" t="s">
        <v>738</v>
      </c>
      <c r="J33" s="175"/>
    </row>
    <row r="34" spans="1:10" ht="23.25" thickBot="1" x14ac:dyDescent="0.25">
      <c r="A34" s="209" t="s">
        <v>61</v>
      </c>
      <c r="B34" s="209" t="s">
        <v>62</v>
      </c>
      <c r="C34" s="209" t="s">
        <v>61</v>
      </c>
      <c r="D34" s="209" t="s">
        <v>60</v>
      </c>
      <c r="E34" s="174" t="s">
        <v>2249</v>
      </c>
      <c r="F34" s="174" t="s">
        <v>2666</v>
      </c>
      <c r="G34" s="173" t="s">
        <v>736</v>
      </c>
      <c r="H34" s="173" t="s">
        <v>736</v>
      </c>
      <c r="I34" s="173" t="s">
        <v>736</v>
      </c>
      <c r="J34" s="175"/>
    </row>
    <row r="35" spans="1:10" ht="34.5" thickBot="1" x14ac:dyDescent="0.25">
      <c r="A35" s="209" t="s">
        <v>62</v>
      </c>
      <c r="B35" s="209" t="s">
        <v>63</v>
      </c>
      <c r="C35" s="209" t="s">
        <v>62</v>
      </c>
      <c r="D35" s="209" t="s">
        <v>61</v>
      </c>
      <c r="E35" s="174" t="s">
        <v>781</v>
      </c>
      <c r="F35" s="166" t="s">
        <v>782</v>
      </c>
      <c r="G35" s="173" t="s">
        <v>736</v>
      </c>
      <c r="H35" s="173" t="s">
        <v>736</v>
      </c>
      <c r="I35" s="173" t="s">
        <v>736</v>
      </c>
      <c r="J35" s="175"/>
    </row>
    <row r="36" spans="1:10" ht="34.5" thickBot="1" x14ac:dyDescent="0.25">
      <c r="A36" s="209" t="s">
        <v>63</v>
      </c>
      <c r="B36" s="209" t="s">
        <v>65</v>
      </c>
      <c r="C36" s="209" t="s">
        <v>63</v>
      </c>
      <c r="D36" s="209" t="s">
        <v>62</v>
      </c>
      <c r="E36" s="174" t="s">
        <v>783</v>
      </c>
      <c r="F36" s="166" t="s">
        <v>2667</v>
      </c>
      <c r="G36" s="173" t="s">
        <v>736</v>
      </c>
      <c r="H36" s="173" t="s">
        <v>736</v>
      </c>
      <c r="I36" s="173" t="s">
        <v>736</v>
      </c>
      <c r="J36" s="175"/>
    </row>
    <row r="37" spans="1:10" ht="34.5" thickBot="1" x14ac:dyDescent="0.25">
      <c r="A37" s="209" t="s">
        <v>65</v>
      </c>
      <c r="B37" s="209" t="s">
        <v>68</v>
      </c>
      <c r="C37" s="209" t="s">
        <v>65</v>
      </c>
      <c r="D37" s="209" t="s">
        <v>63</v>
      </c>
      <c r="E37" s="174" t="s">
        <v>956</v>
      </c>
      <c r="F37" s="174" t="s">
        <v>957</v>
      </c>
      <c r="G37" s="173" t="s">
        <v>736</v>
      </c>
      <c r="H37" s="173" t="s">
        <v>736</v>
      </c>
      <c r="I37" s="173" t="s">
        <v>736</v>
      </c>
      <c r="J37" s="176"/>
    </row>
    <row r="38" spans="1:10" ht="15" thickBot="1" x14ac:dyDescent="0.25">
      <c r="A38" s="209" t="s">
        <v>68</v>
      </c>
      <c r="B38" s="209" t="s">
        <v>69</v>
      </c>
      <c r="C38" s="209" t="s">
        <v>68</v>
      </c>
      <c r="D38" s="209" t="s">
        <v>65</v>
      </c>
      <c r="E38" s="174" t="s">
        <v>2668</v>
      </c>
      <c r="F38" s="174" t="s">
        <v>2669</v>
      </c>
      <c r="G38" s="173" t="s">
        <v>738</v>
      </c>
      <c r="H38" s="173" t="s">
        <v>738</v>
      </c>
      <c r="I38" s="173" t="s">
        <v>738</v>
      </c>
      <c r="J38" s="176"/>
    </row>
    <row r="39" spans="1:10" ht="15" thickBot="1" x14ac:dyDescent="0.25">
      <c r="A39" s="209" t="s">
        <v>69</v>
      </c>
      <c r="B39" s="209" t="s">
        <v>27</v>
      </c>
      <c r="C39" s="209" t="s">
        <v>69</v>
      </c>
      <c r="D39" s="209" t="s">
        <v>68</v>
      </c>
      <c r="E39" s="174" t="s">
        <v>2670</v>
      </c>
      <c r="F39" s="174" t="s">
        <v>2671</v>
      </c>
      <c r="G39" s="173" t="s">
        <v>738</v>
      </c>
      <c r="H39" s="173" t="s">
        <v>738</v>
      </c>
      <c r="I39" s="173" t="s">
        <v>738</v>
      </c>
      <c r="J39" s="176"/>
    </row>
    <row r="40" spans="1:10" ht="23.25" thickBot="1" x14ac:dyDescent="0.25">
      <c r="A40" s="209" t="s">
        <v>27</v>
      </c>
      <c r="B40" s="209" t="s">
        <v>70</v>
      </c>
      <c r="C40" s="209" t="s">
        <v>27</v>
      </c>
      <c r="D40" s="209" t="s">
        <v>69</v>
      </c>
      <c r="E40" s="174" t="s">
        <v>2672</v>
      </c>
      <c r="F40" s="174" t="s">
        <v>2673</v>
      </c>
      <c r="G40" s="173" t="s">
        <v>738</v>
      </c>
      <c r="H40" s="173" t="s">
        <v>738</v>
      </c>
      <c r="I40" s="173" t="s">
        <v>738</v>
      </c>
      <c r="J40" s="176"/>
    </row>
    <row r="41" spans="1:10" ht="34.5" thickBot="1" x14ac:dyDescent="0.25">
      <c r="A41" s="209" t="s">
        <v>70</v>
      </c>
      <c r="B41" s="209" t="s">
        <v>71</v>
      </c>
      <c r="C41" s="209" t="s">
        <v>70</v>
      </c>
      <c r="D41" s="209" t="s">
        <v>27</v>
      </c>
      <c r="E41" s="174" t="s">
        <v>1009</v>
      </c>
      <c r="F41" s="174" t="s">
        <v>1010</v>
      </c>
      <c r="G41" s="173" t="s">
        <v>738</v>
      </c>
      <c r="H41" s="173" t="s">
        <v>738</v>
      </c>
      <c r="I41" s="173" t="s">
        <v>738</v>
      </c>
      <c r="J41" s="175"/>
    </row>
    <row r="42" spans="1:10" ht="79.5" thickBot="1" x14ac:dyDescent="0.25">
      <c r="A42" s="209" t="s">
        <v>71</v>
      </c>
      <c r="B42" s="209" t="s">
        <v>72</v>
      </c>
      <c r="C42" s="209" t="s">
        <v>71</v>
      </c>
      <c r="D42" s="209" t="s">
        <v>70</v>
      </c>
      <c r="E42" s="174" t="s">
        <v>690</v>
      </c>
      <c r="F42" s="166" t="s">
        <v>780</v>
      </c>
      <c r="G42" s="173" t="s">
        <v>736</v>
      </c>
      <c r="H42" s="173" t="s">
        <v>736</v>
      </c>
      <c r="I42" s="173" t="s">
        <v>736</v>
      </c>
      <c r="J42" s="177"/>
    </row>
    <row r="43" spans="1:10" ht="15" thickBot="1" x14ac:dyDescent="0.25">
      <c r="A43" s="209" t="s">
        <v>72</v>
      </c>
      <c r="B43" s="209" t="s">
        <v>73</v>
      </c>
      <c r="C43" s="209" t="s">
        <v>72</v>
      </c>
      <c r="D43" s="209" t="s">
        <v>71</v>
      </c>
      <c r="E43" s="174" t="s">
        <v>788</v>
      </c>
      <c r="F43" s="174" t="s">
        <v>789</v>
      </c>
      <c r="G43" s="173" t="s">
        <v>736</v>
      </c>
      <c r="H43" s="173" t="s">
        <v>736</v>
      </c>
      <c r="I43" s="173" t="s">
        <v>736</v>
      </c>
      <c r="J43" s="175"/>
    </row>
    <row r="44" spans="1:10" ht="15" thickBot="1" x14ac:dyDescent="0.25">
      <c r="A44" s="209" t="s">
        <v>73</v>
      </c>
      <c r="B44" s="212" t="s">
        <v>74</v>
      </c>
      <c r="C44" s="209" t="s">
        <v>73</v>
      </c>
      <c r="D44" s="209" t="s">
        <v>72</v>
      </c>
      <c r="E44" s="174" t="s">
        <v>795</v>
      </c>
      <c r="F44" s="166" t="s">
        <v>796</v>
      </c>
      <c r="G44" s="173" t="s">
        <v>736</v>
      </c>
      <c r="H44" s="173" t="s">
        <v>736</v>
      </c>
      <c r="I44" s="173" t="s">
        <v>736</v>
      </c>
      <c r="J44" s="175"/>
    </row>
    <row r="45" spans="1:10" ht="45.75" thickBot="1" x14ac:dyDescent="0.25">
      <c r="A45" s="212" t="s">
        <v>74</v>
      </c>
      <c r="B45" s="209" t="s">
        <v>75</v>
      </c>
      <c r="C45" s="212" t="s">
        <v>74</v>
      </c>
      <c r="D45" s="209" t="s">
        <v>73</v>
      </c>
      <c r="E45" s="174" t="s">
        <v>692</v>
      </c>
      <c r="F45" s="166" t="s">
        <v>2739</v>
      </c>
      <c r="G45" s="173" t="s">
        <v>736</v>
      </c>
      <c r="H45" s="173" t="s">
        <v>736</v>
      </c>
      <c r="I45" s="173" t="s">
        <v>736</v>
      </c>
      <c r="J45" s="175"/>
    </row>
    <row r="46" spans="1:10" ht="15" thickBot="1" x14ac:dyDescent="0.25">
      <c r="A46" s="209" t="s">
        <v>75</v>
      </c>
      <c r="B46" s="209" t="s">
        <v>76</v>
      </c>
      <c r="C46" s="209" t="s">
        <v>75</v>
      </c>
      <c r="D46" s="212" t="s">
        <v>74</v>
      </c>
      <c r="E46" s="174" t="s">
        <v>810</v>
      </c>
      <c r="F46" s="166" t="s">
        <v>811</v>
      </c>
      <c r="G46" s="173" t="s">
        <v>738</v>
      </c>
      <c r="H46" s="173" t="s">
        <v>738</v>
      </c>
      <c r="I46" s="173" t="s">
        <v>808</v>
      </c>
      <c r="J46" s="175"/>
    </row>
    <row r="47" spans="1:10" ht="15" thickBot="1" x14ac:dyDescent="0.25">
      <c r="A47" s="209" t="s">
        <v>76</v>
      </c>
      <c r="B47" s="209" t="s">
        <v>77</v>
      </c>
      <c r="C47" s="209" t="s">
        <v>76</v>
      </c>
      <c r="D47" s="209" t="s">
        <v>75</v>
      </c>
      <c r="E47" s="174" t="s">
        <v>801</v>
      </c>
      <c r="F47" s="166" t="s">
        <v>802</v>
      </c>
      <c r="G47" s="173" t="s">
        <v>736</v>
      </c>
      <c r="H47" s="173" t="s">
        <v>736</v>
      </c>
      <c r="I47" s="173" t="s">
        <v>736</v>
      </c>
      <c r="J47" s="175"/>
    </row>
    <row r="48" spans="1:10" ht="68.25" thickBot="1" x14ac:dyDescent="0.25">
      <c r="A48" s="209" t="s">
        <v>77</v>
      </c>
      <c r="B48" s="209" t="s">
        <v>78</v>
      </c>
      <c r="C48" s="209" t="s">
        <v>77</v>
      </c>
      <c r="D48" s="209" t="s">
        <v>76</v>
      </c>
      <c r="E48" s="174" t="s">
        <v>820</v>
      </c>
      <c r="F48" s="166" t="s">
        <v>2674</v>
      </c>
      <c r="G48" s="173" t="s">
        <v>736</v>
      </c>
      <c r="H48" s="173" t="s">
        <v>736</v>
      </c>
      <c r="I48" s="173" t="s">
        <v>736</v>
      </c>
      <c r="J48" s="175" t="s">
        <v>899</v>
      </c>
    </row>
    <row r="49" spans="1:10" ht="57" thickBot="1" x14ac:dyDescent="0.25">
      <c r="A49" s="209" t="s">
        <v>78</v>
      </c>
      <c r="B49" s="209" t="s">
        <v>79</v>
      </c>
      <c r="C49" s="209" t="s">
        <v>78</v>
      </c>
      <c r="D49" s="209" t="s">
        <v>77</v>
      </c>
      <c r="E49" s="174" t="s">
        <v>962</v>
      </c>
      <c r="F49" s="166" t="s">
        <v>963</v>
      </c>
      <c r="G49" s="173" t="s">
        <v>736</v>
      </c>
      <c r="H49" s="173" t="s">
        <v>736</v>
      </c>
      <c r="I49" s="173" t="s">
        <v>736</v>
      </c>
      <c r="J49" s="175" t="s">
        <v>809</v>
      </c>
    </row>
    <row r="50" spans="1:10" ht="57" thickBot="1" x14ac:dyDescent="0.25">
      <c r="A50" s="209" t="s">
        <v>79</v>
      </c>
      <c r="B50" s="209" t="s">
        <v>80</v>
      </c>
      <c r="C50" s="209" t="s">
        <v>79</v>
      </c>
      <c r="D50" s="209" t="s">
        <v>78</v>
      </c>
      <c r="E50" s="174" t="s">
        <v>964</v>
      </c>
      <c r="F50" s="166" t="s">
        <v>965</v>
      </c>
      <c r="G50" s="173" t="s">
        <v>738</v>
      </c>
      <c r="H50" s="173" t="s">
        <v>738</v>
      </c>
      <c r="I50" s="173" t="s">
        <v>738</v>
      </c>
      <c r="J50" s="175"/>
    </row>
    <row r="51" spans="1:10" ht="158.25" thickBot="1" x14ac:dyDescent="0.25">
      <c r="A51" s="209" t="s">
        <v>80</v>
      </c>
      <c r="B51" s="209" t="s">
        <v>81</v>
      </c>
      <c r="C51" s="209" t="s">
        <v>80</v>
      </c>
      <c r="D51" s="209" t="s">
        <v>79</v>
      </c>
      <c r="E51" s="174" t="s">
        <v>1482</v>
      </c>
      <c r="F51" s="166" t="s">
        <v>1253</v>
      </c>
      <c r="G51" s="173" t="s">
        <v>738</v>
      </c>
      <c r="H51" s="173" t="s">
        <v>738</v>
      </c>
      <c r="I51" s="173" t="s">
        <v>808</v>
      </c>
      <c r="J51" s="175" t="s">
        <v>1483</v>
      </c>
    </row>
    <row r="52" spans="1:10" ht="158.25" thickBot="1" x14ac:dyDescent="0.25">
      <c r="A52" s="209" t="s">
        <v>81</v>
      </c>
      <c r="B52" s="209" t="s">
        <v>82</v>
      </c>
      <c r="C52" s="209" t="s">
        <v>81</v>
      </c>
      <c r="D52" s="209" t="s">
        <v>80</v>
      </c>
      <c r="E52" s="174" t="s">
        <v>1255</v>
      </c>
      <c r="F52" s="166" t="s">
        <v>1256</v>
      </c>
      <c r="G52" s="173" t="s">
        <v>738</v>
      </c>
      <c r="H52" s="173" t="s">
        <v>738</v>
      </c>
      <c r="I52" s="173" t="s">
        <v>808</v>
      </c>
      <c r="J52" s="175" t="s">
        <v>1257</v>
      </c>
    </row>
    <row r="53" spans="1:10" ht="15" thickBot="1" x14ac:dyDescent="0.25">
      <c r="A53" s="209" t="s">
        <v>82</v>
      </c>
      <c r="B53" s="209" t="s">
        <v>83</v>
      </c>
      <c r="C53" s="209" t="s">
        <v>82</v>
      </c>
      <c r="D53" s="209" t="s">
        <v>81</v>
      </c>
      <c r="E53" s="174" t="s">
        <v>958</v>
      </c>
      <c r="F53" s="166" t="s">
        <v>959</v>
      </c>
      <c r="G53" s="173" t="s">
        <v>736</v>
      </c>
      <c r="H53" s="173" t="s">
        <v>736</v>
      </c>
      <c r="I53" s="173" t="s">
        <v>736</v>
      </c>
      <c r="J53" s="176"/>
    </row>
    <row r="54" spans="1:10" ht="45.75" thickBot="1" x14ac:dyDescent="0.25">
      <c r="A54" s="209" t="s">
        <v>83</v>
      </c>
      <c r="B54" s="209" t="s">
        <v>84</v>
      </c>
      <c r="C54" s="209" t="s">
        <v>83</v>
      </c>
      <c r="D54" s="209" t="s">
        <v>82</v>
      </c>
      <c r="E54" s="174" t="s">
        <v>960</v>
      </c>
      <c r="F54" s="174" t="s">
        <v>2675</v>
      </c>
      <c r="G54" s="209" t="s">
        <v>738</v>
      </c>
      <c r="H54" s="209" t="s">
        <v>738</v>
      </c>
      <c r="I54" s="209" t="s">
        <v>738</v>
      </c>
      <c r="J54" s="211" t="s">
        <v>2689</v>
      </c>
    </row>
    <row r="55" spans="1:10" ht="23.25" thickBot="1" x14ac:dyDescent="0.25">
      <c r="A55" s="209" t="s">
        <v>84</v>
      </c>
      <c r="B55" s="209" t="s">
        <v>85</v>
      </c>
      <c r="C55" s="209" t="s">
        <v>84</v>
      </c>
      <c r="D55" s="209" t="s">
        <v>83</v>
      </c>
      <c r="E55" s="174" t="s">
        <v>967</v>
      </c>
      <c r="F55" s="166" t="s">
        <v>968</v>
      </c>
      <c r="G55" s="173" t="s">
        <v>738</v>
      </c>
      <c r="H55" s="173" t="s">
        <v>738</v>
      </c>
      <c r="I55" s="173" t="s">
        <v>738</v>
      </c>
      <c r="J55" s="175"/>
    </row>
    <row r="56" spans="1:10" ht="45.75" thickBot="1" x14ac:dyDescent="0.25">
      <c r="A56" s="209" t="s">
        <v>85</v>
      </c>
      <c r="B56" s="209" t="s">
        <v>86</v>
      </c>
      <c r="C56" s="209" t="s">
        <v>85</v>
      </c>
      <c r="D56" s="209" t="s">
        <v>84</v>
      </c>
      <c r="E56" s="174" t="s">
        <v>2250</v>
      </c>
      <c r="F56" s="166" t="s">
        <v>2676</v>
      </c>
      <c r="G56" s="173" t="s">
        <v>738</v>
      </c>
      <c r="H56" s="173" t="s">
        <v>738</v>
      </c>
      <c r="I56" s="173" t="s">
        <v>738</v>
      </c>
      <c r="J56" s="175"/>
    </row>
    <row r="57" spans="1:10" ht="23.25" thickBot="1" x14ac:dyDescent="0.25">
      <c r="A57" s="209" t="s">
        <v>86</v>
      </c>
      <c r="B57" s="209" t="s">
        <v>87</v>
      </c>
      <c r="C57" s="209" t="s">
        <v>86</v>
      </c>
      <c r="D57" s="209" t="s">
        <v>85</v>
      </c>
      <c r="E57" s="174" t="s">
        <v>973</v>
      </c>
      <c r="F57" s="174" t="s">
        <v>974</v>
      </c>
      <c r="G57" s="173" t="s">
        <v>738</v>
      </c>
      <c r="H57" s="173" t="s">
        <v>738</v>
      </c>
      <c r="I57" s="173" t="s">
        <v>738</v>
      </c>
      <c r="J57" s="175"/>
    </row>
    <row r="58" spans="1:10" ht="57" thickBot="1" x14ac:dyDescent="0.25">
      <c r="A58" s="209" t="s">
        <v>87</v>
      </c>
      <c r="B58" s="209" t="s">
        <v>88</v>
      </c>
      <c r="C58" s="209" t="s">
        <v>87</v>
      </c>
      <c r="D58" s="209" t="s">
        <v>86</v>
      </c>
      <c r="E58" s="174" t="s">
        <v>846</v>
      </c>
      <c r="F58" s="166" t="s">
        <v>847</v>
      </c>
      <c r="G58" s="173" t="s">
        <v>736</v>
      </c>
      <c r="H58" s="173" t="s">
        <v>736</v>
      </c>
      <c r="I58" s="173" t="s">
        <v>736</v>
      </c>
      <c r="J58" s="175" t="s">
        <v>2687</v>
      </c>
    </row>
    <row r="59" spans="1:10" ht="57" thickBot="1" x14ac:dyDescent="0.25">
      <c r="A59" s="209" t="s">
        <v>88</v>
      </c>
      <c r="B59" s="209" t="s">
        <v>89</v>
      </c>
      <c r="C59" s="209" t="s">
        <v>88</v>
      </c>
      <c r="D59" s="209" t="s">
        <v>87</v>
      </c>
      <c r="E59" s="174" t="s">
        <v>983</v>
      </c>
      <c r="F59" s="166" t="s">
        <v>984</v>
      </c>
      <c r="G59" s="173" t="s">
        <v>736</v>
      </c>
      <c r="H59" s="173" t="s">
        <v>736</v>
      </c>
      <c r="I59" s="173" t="s">
        <v>736</v>
      </c>
      <c r="J59" s="175" t="s">
        <v>2688</v>
      </c>
    </row>
    <row r="60" spans="1:10" ht="23.25" thickBot="1" x14ac:dyDescent="0.25">
      <c r="A60" s="209" t="s">
        <v>89</v>
      </c>
      <c r="B60" s="209" t="s">
        <v>136</v>
      </c>
      <c r="C60" s="209" t="s">
        <v>89</v>
      </c>
      <c r="D60" s="209" t="s">
        <v>88</v>
      </c>
      <c r="E60" s="174" t="s">
        <v>985</v>
      </c>
      <c r="F60" s="166" t="s">
        <v>986</v>
      </c>
      <c r="G60" s="173" t="s">
        <v>736</v>
      </c>
      <c r="H60" s="173" t="s">
        <v>736</v>
      </c>
      <c r="I60" s="173" t="s">
        <v>736</v>
      </c>
      <c r="J60" s="175"/>
    </row>
    <row r="61" spans="1:10" ht="23.25" thickBot="1" x14ac:dyDescent="0.25">
      <c r="A61" s="209" t="s">
        <v>136</v>
      </c>
      <c r="B61" s="209" t="s">
        <v>137</v>
      </c>
      <c r="C61" s="209" t="s">
        <v>136</v>
      </c>
      <c r="D61" s="209" t="s">
        <v>89</v>
      </c>
      <c r="E61" s="174" t="s">
        <v>987</v>
      </c>
      <c r="F61" s="166" t="s">
        <v>988</v>
      </c>
      <c r="G61" s="173" t="s">
        <v>736</v>
      </c>
      <c r="H61" s="173" t="s">
        <v>736</v>
      </c>
      <c r="I61" s="173" t="s">
        <v>736</v>
      </c>
      <c r="J61" s="175"/>
    </row>
    <row r="62" spans="1:10" ht="15" thickBot="1" x14ac:dyDescent="0.25">
      <c r="A62" s="209" t="s">
        <v>137</v>
      </c>
      <c r="B62" s="209" t="s">
        <v>138</v>
      </c>
      <c r="C62" s="209" t="s">
        <v>137</v>
      </c>
      <c r="D62" s="209" t="s">
        <v>136</v>
      </c>
      <c r="E62" s="174" t="s">
        <v>991</v>
      </c>
      <c r="F62" s="166" t="s">
        <v>992</v>
      </c>
      <c r="G62" s="173" t="s">
        <v>738</v>
      </c>
      <c r="H62" s="173" t="s">
        <v>738</v>
      </c>
      <c r="I62" s="173" t="s">
        <v>738</v>
      </c>
      <c r="J62" s="175"/>
    </row>
    <row r="63" spans="1:10" ht="23.25" thickBot="1" x14ac:dyDescent="0.25">
      <c r="A63" s="209" t="s">
        <v>138</v>
      </c>
      <c r="B63" s="209" t="s">
        <v>139</v>
      </c>
      <c r="C63" s="209" t="s">
        <v>138</v>
      </c>
      <c r="D63" s="209" t="s">
        <v>137</v>
      </c>
      <c r="E63" s="210" t="s">
        <v>2740</v>
      </c>
      <c r="F63" s="210" t="s">
        <v>2741</v>
      </c>
      <c r="G63" s="173" t="s">
        <v>738</v>
      </c>
      <c r="H63" s="173" t="s">
        <v>738</v>
      </c>
      <c r="I63" s="173" t="s">
        <v>738</v>
      </c>
      <c r="J63" s="175"/>
    </row>
    <row r="64" spans="1:10" ht="34.5" thickBot="1" x14ac:dyDescent="0.25">
      <c r="A64" s="209" t="s">
        <v>139</v>
      </c>
      <c r="B64" s="209" t="s">
        <v>140</v>
      </c>
      <c r="C64" s="209" t="s">
        <v>139</v>
      </c>
      <c r="D64" s="209" t="s">
        <v>138</v>
      </c>
      <c r="E64" s="174" t="s">
        <v>2742</v>
      </c>
      <c r="F64" s="166" t="s">
        <v>2743</v>
      </c>
      <c r="G64" s="173" t="s">
        <v>738</v>
      </c>
      <c r="H64" s="173" t="s">
        <v>738</v>
      </c>
      <c r="I64" s="173" t="s">
        <v>738</v>
      </c>
      <c r="J64" s="175"/>
    </row>
    <row r="65" spans="1:10" ht="45.75" thickBot="1" x14ac:dyDescent="0.25">
      <c r="A65" s="209" t="s">
        <v>140</v>
      </c>
      <c r="B65" s="209" t="s">
        <v>141</v>
      </c>
      <c r="C65" s="209" t="s">
        <v>140</v>
      </c>
      <c r="D65" s="209" t="s">
        <v>139</v>
      </c>
      <c r="E65" s="174" t="s">
        <v>997</v>
      </c>
      <c r="F65" s="166" t="s">
        <v>998</v>
      </c>
      <c r="G65" s="173" t="s">
        <v>738</v>
      </c>
      <c r="H65" s="173" t="s">
        <v>738</v>
      </c>
      <c r="I65" s="173" t="s">
        <v>738</v>
      </c>
      <c r="J65" s="175" t="s">
        <v>2689</v>
      </c>
    </row>
    <row r="66" spans="1:10" ht="57" thickBot="1" x14ac:dyDescent="0.25">
      <c r="A66" s="209" t="s">
        <v>141</v>
      </c>
      <c r="B66" s="209" t="s">
        <v>142</v>
      </c>
      <c r="C66" s="209" t="s">
        <v>141</v>
      </c>
      <c r="D66" s="209" t="s">
        <v>140</v>
      </c>
      <c r="E66" s="174" t="s">
        <v>1019</v>
      </c>
      <c r="F66" s="166" t="s">
        <v>1020</v>
      </c>
      <c r="G66" s="173" t="s">
        <v>736</v>
      </c>
      <c r="H66" s="173" t="s">
        <v>736</v>
      </c>
      <c r="I66" s="173" t="s">
        <v>736</v>
      </c>
      <c r="J66" s="175" t="s">
        <v>1021</v>
      </c>
    </row>
    <row r="67" spans="1:10" ht="34.5" thickBot="1" x14ac:dyDescent="0.25">
      <c r="A67" s="209" t="s">
        <v>142</v>
      </c>
      <c r="B67" s="209" t="s">
        <v>143</v>
      </c>
      <c r="C67" s="209" t="s">
        <v>142</v>
      </c>
      <c r="D67" s="209" t="s">
        <v>141</v>
      </c>
      <c r="E67" s="174" t="s">
        <v>2169</v>
      </c>
      <c r="F67" s="174" t="s">
        <v>1023</v>
      </c>
      <c r="G67" s="173" t="s">
        <v>736</v>
      </c>
      <c r="H67" s="173" t="s">
        <v>736</v>
      </c>
      <c r="I67" s="173" t="s">
        <v>736</v>
      </c>
      <c r="J67" s="175" t="s">
        <v>1024</v>
      </c>
    </row>
    <row r="68" spans="1:10" ht="23.25" thickBot="1" x14ac:dyDescent="0.25">
      <c r="A68" s="209" t="s">
        <v>143</v>
      </c>
      <c r="B68" s="209" t="s">
        <v>144</v>
      </c>
      <c r="C68" s="209" t="s">
        <v>143</v>
      </c>
      <c r="D68" s="209" t="s">
        <v>142</v>
      </c>
      <c r="E68" s="174" t="s">
        <v>2171</v>
      </c>
      <c r="F68" s="174" t="s">
        <v>1032</v>
      </c>
      <c r="G68" s="173" t="s">
        <v>736</v>
      </c>
      <c r="H68" s="173" t="s">
        <v>736</v>
      </c>
      <c r="I68" s="173" t="s">
        <v>736</v>
      </c>
      <c r="J68" s="175"/>
    </row>
    <row r="69" spans="1:10" ht="23.25" thickBot="1" x14ac:dyDescent="0.25">
      <c r="A69" s="209" t="s">
        <v>144</v>
      </c>
      <c r="B69" s="209" t="s">
        <v>145</v>
      </c>
      <c r="C69" s="209" t="s">
        <v>144</v>
      </c>
      <c r="D69" s="209" t="s">
        <v>143</v>
      </c>
      <c r="E69" s="174" t="s">
        <v>2256</v>
      </c>
      <c r="F69" s="174" t="s">
        <v>2257</v>
      </c>
      <c r="G69" s="173" t="s">
        <v>736</v>
      </c>
      <c r="H69" s="173" t="s">
        <v>736</v>
      </c>
      <c r="I69" s="173" t="s">
        <v>736</v>
      </c>
      <c r="J69" s="175"/>
    </row>
    <row r="70" spans="1:10" ht="23.25" thickBot="1" x14ac:dyDescent="0.25">
      <c r="A70" s="209" t="s">
        <v>145</v>
      </c>
      <c r="B70" s="209" t="s">
        <v>146</v>
      </c>
      <c r="C70" s="209" t="s">
        <v>145</v>
      </c>
      <c r="D70" s="209" t="s">
        <v>144</v>
      </c>
      <c r="E70" s="174" t="s">
        <v>2258</v>
      </c>
      <c r="F70" s="174" t="s">
        <v>2259</v>
      </c>
      <c r="G70" s="173" t="s">
        <v>736</v>
      </c>
      <c r="H70" s="173" t="s">
        <v>736</v>
      </c>
      <c r="I70" s="173" t="s">
        <v>736</v>
      </c>
      <c r="J70" s="175"/>
    </row>
    <row r="71" spans="1:10" ht="34.5" thickBot="1" x14ac:dyDescent="0.25">
      <c r="A71" s="209" t="s">
        <v>146</v>
      </c>
      <c r="B71" s="209" t="s">
        <v>147</v>
      </c>
      <c r="C71" s="209" t="s">
        <v>146</v>
      </c>
      <c r="D71" s="209" t="s">
        <v>145</v>
      </c>
      <c r="E71" s="174" t="s">
        <v>1025</v>
      </c>
      <c r="F71" s="174" t="s">
        <v>1026</v>
      </c>
      <c r="G71" s="173" t="s">
        <v>738</v>
      </c>
      <c r="H71" s="173" t="s">
        <v>738</v>
      </c>
      <c r="I71" s="173" t="s">
        <v>738</v>
      </c>
      <c r="J71" s="175"/>
    </row>
    <row r="72" spans="1:10" ht="15" thickBot="1" x14ac:dyDescent="0.25">
      <c r="A72" s="209" t="s">
        <v>147</v>
      </c>
      <c r="B72" s="209" t="s">
        <v>148</v>
      </c>
      <c r="C72" s="209" t="s">
        <v>147</v>
      </c>
      <c r="D72" s="209" t="s">
        <v>146</v>
      </c>
      <c r="E72" s="174" t="s">
        <v>1027</v>
      </c>
      <c r="F72" s="174" t="s">
        <v>1028</v>
      </c>
      <c r="G72" s="173" t="s">
        <v>738</v>
      </c>
      <c r="H72" s="173" t="s">
        <v>738</v>
      </c>
      <c r="I72" s="173" t="s">
        <v>738</v>
      </c>
      <c r="J72" s="175"/>
    </row>
    <row r="73" spans="1:10" ht="15" thickBot="1" x14ac:dyDescent="0.25">
      <c r="A73" s="209" t="s">
        <v>148</v>
      </c>
      <c r="B73" s="209" t="s">
        <v>149</v>
      </c>
      <c r="C73" s="209" t="s">
        <v>148</v>
      </c>
      <c r="D73" s="209" t="s">
        <v>147</v>
      </c>
      <c r="E73" s="187" t="s">
        <v>1029</v>
      </c>
      <c r="F73" s="174" t="s">
        <v>1030</v>
      </c>
      <c r="G73" s="173" t="s">
        <v>738</v>
      </c>
      <c r="H73" s="173" t="s">
        <v>738</v>
      </c>
      <c r="I73" s="173" t="s">
        <v>738</v>
      </c>
      <c r="J73" s="175"/>
    </row>
    <row r="74" spans="1:10" ht="34.5" thickBot="1" x14ac:dyDescent="0.25">
      <c r="A74" s="209" t="s">
        <v>149</v>
      </c>
      <c r="B74" s="209" t="s">
        <v>150</v>
      </c>
      <c r="C74" s="209" t="s">
        <v>149</v>
      </c>
      <c r="D74" s="209" t="s">
        <v>148</v>
      </c>
      <c r="E74" s="187" t="s">
        <v>2744</v>
      </c>
      <c r="F74" s="174" t="s">
        <v>2745</v>
      </c>
      <c r="G74" s="173" t="s">
        <v>736</v>
      </c>
      <c r="H74" s="173" t="s">
        <v>736</v>
      </c>
      <c r="I74" s="173" t="s">
        <v>736</v>
      </c>
      <c r="J74" s="175"/>
    </row>
    <row r="75" spans="1:10" ht="34.5" thickBot="1" x14ac:dyDescent="0.25">
      <c r="A75" s="209" t="s">
        <v>150</v>
      </c>
      <c r="B75" s="209" t="s">
        <v>151</v>
      </c>
      <c r="C75" s="209" t="s">
        <v>150</v>
      </c>
      <c r="D75" s="209" t="s">
        <v>149</v>
      </c>
      <c r="E75" s="187" t="s">
        <v>2746</v>
      </c>
      <c r="F75" s="174" t="s">
        <v>2747</v>
      </c>
      <c r="G75" s="173" t="s">
        <v>736</v>
      </c>
      <c r="H75" s="173" t="s">
        <v>736</v>
      </c>
      <c r="I75" s="173" t="s">
        <v>736</v>
      </c>
      <c r="J75" s="175"/>
    </row>
    <row r="76" spans="1:10" ht="34.5" thickBot="1" x14ac:dyDescent="0.25">
      <c r="A76" s="209" t="s">
        <v>151</v>
      </c>
      <c r="B76" s="209" t="s">
        <v>152</v>
      </c>
      <c r="C76" s="209" t="s">
        <v>151</v>
      </c>
      <c r="D76" s="209" t="s">
        <v>150</v>
      </c>
      <c r="E76" s="187" t="s">
        <v>2748</v>
      </c>
      <c r="F76" s="174" t="s">
        <v>2749</v>
      </c>
      <c r="G76" s="173" t="s">
        <v>736</v>
      </c>
      <c r="H76" s="173" t="s">
        <v>736</v>
      </c>
      <c r="I76" s="173" t="s">
        <v>736</v>
      </c>
      <c r="J76" s="175"/>
    </row>
    <row r="77" spans="1:10" ht="23.25" thickBot="1" x14ac:dyDescent="0.25">
      <c r="A77" s="209" t="s">
        <v>152</v>
      </c>
      <c r="B77" s="209" t="s">
        <v>153</v>
      </c>
      <c r="C77" s="209" t="s">
        <v>152</v>
      </c>
      <c r="D77" s="209" t="s">
        <v>151</v>
      </c>
      <c r="E77" s="174" t="s">
        <v>1011</v>
      </c>
      <c r="F77" s="174" t="s">
        <v>1012</v>
      </c>
      <c r="G77" s="173" t="s">
        <v>736</v>
      </c>
      <c r="H77" s="173" t="s">
        <v>736</v>
      </c>
      <c r="I77" s="173" t="s">
        <v>736</v>
      </c>
      <c r="J77" s="174" t="s">
        <v>980</v>
      </c>
    </row>
    <row r="78" spans="1:10" ht="57" thickBot="1" x14ac:dyDescent="0.25">
      <c r="A78" s="209" t="s">
        <v>153</v>
      </c>
      <c r="B78" s="209" t="s">
        <v>155</v>
      </c>
      <c r="C78" s="209" t="s">
        <v>153</v>
      </c>
      <c r="D78" s="209" t="s">
        <v>152</v>
      </c>
      <c r="E78" s="174" t="s">
        <v>2281</v>
      </c>
      <c r="F78" s="174" t="s">
        <v>2260</v>
      </c>
      <c r="G78" s="173" t="s">
        <v>736</v>
      </c>
      <c r="H78" s="173" t="s">
        <v>736</v>
      </c>
      <c r="I78" s="173" t="s">
        <v>736</v>
      </c>
      <c r="J78" s="175" t="s">
        <v>2261</v>
      </c>
    </row>
    <row r="79" spans="1:10" ht="23.25" thickBot="1" x14ac:dyDescent="0.25">
      <c r="A79" s="209" t="s">
        <v>155</v>
      </c>
      <c r="B79" s="209" t="s">
        <v>157</v>
      </c>
      <c r="C79" s="209" t="s">
        <v>155</v>
      </c>
      <c r="D79" s="209" t="s">
        <v>153</v>
      </c>
      <c r="E79" s="174" t="s">
        <v>1000</v>
      </c>
      <c r="F79" s="174" t="s">
        <v>1001</v>
      </c>
      <c r="G79" s="173" t="s">
        <v>736</v>
      </c>
      <c r="H79" s="173" t="s">
        <v>736</v>
      </c>
      <c r="I79" s="173" t="s">
        <v>736</v>
      </c>
      <c r="J79" s="175" t="s">
        <v>980</v>
      </c>
    </row>
    <row r="80" spans="1:10" ht="23.25" thickBot="1" x14ac:dyDescent="0.25">
      <c r="A80" s="209" t="s">
        <v>157</v>
      </c>
      <c r="B80" s="209" t="s">
        <v>158</v>
      </c>
      <c r="C80" s="209" t="s">
        <v>157</v>
      </c>
      <c r="D80" s="209" t="s">
        <v>155</v>
      </c>
      <c r="E80" s="174" t="s">
        <v>975</v>
      </c>
      <c r="F80" s="174" t="s">
        <v>976</v>
      </c>
      <c r="G80" s="173" t="s">
        <v>736</v>
      </c>
      <c r="H80" s="173" t="s">
        <v>736</v>
      </c>
      <c r="I80" s="173" t="s">
        <v>736</v>
      </c>
      <c r="J80" s="175" t="s">
        <v>977</v>
      </c>
    </row>
    <row r="81" spans="1:10" ht="57" thickBot="1" x14ac:dyDescent="0.25">
      <c r="A81" s="209" t="s">
        <v>158</v>
      </c>
      <c r="B81" s="209" t="s">
        <v>159</v>
      </c>
      <c r="C81" s="209" t="s">
        <v>158</v>
      </c>
      <c r="D81" s="209" t="s">
        <v>157</v>
      </c>
      <c r="E81" s="174" t="s">
        <v>1004</v>
      </c>
      <c r="F81" s="174" t="s">
        <v>1005</v>
      </c>
      <c r="G81" s="173" t="s">
        <v>738</v>
      </c>
      <c r="H81" s="173" t="s">
        <v>738</v>
      </c>
      <c r="I81" s="173" t="s">
        <v>738</v>
      </c>
      <c r="J81" s="175" t="s">
        <v>1021</v>
      </c>
    </row>
    <row r="82" spans="1:10" ht="57" thickBot="1" x14ac:dyDescent="0.25">
      <c r="A82" s="209" t="s">
        <v>159</v>
      </c>
      <c r="B82" s="209" t="s">
        <v>160</v>
      </c>
      <c r="C82" s="209" t="s">
        <v>159</v>
      </c>
      <c r="D82" s="209" t="s">
        <v>158</v>
      </c>
      <c r="E82" s="174" t="s">
        <v>981</v>
      </c>
      <c r="F82" s="174" t="s">
        <v>982</v>
      </c>
      <c r="G82" s="173" t="s">
        <v>738</v>
      </c>
      <c r="H82" s="173" t="s">
        <v>738</v>
      </c>
      <c r="I82" s="173" t="s">
        <v>738</v>
      </c>
      <c r="J82" s="175" t="s">
        <v>809</v>
      </c>
    </row>
    <row r="83" spans="1:10" ht="15" thickBot="1" x14ac:dyDescent="0.25">
      <c r="A83" s="209" t="s">
        <v>160</v>
      </c>
      <c r="B83" s="209" t="s">
        <v>161</v>
      </c>
      <c r="C83" s="209" t="s">
        <v>160</v>
      </c>
      <c r="D83" s="209" t="s">
        <v>159</v>
      </c>
      <c r="E83" s="174" t="s">
        <v>1013</v>
      </c>
      <c r="F83" s="174" t="s">
        <v>1014</v>
      </c>
      <c r="G83" s="173" t="s">
        <v>736</v>
      </c>
      <c r="H83" s="173" t="s">
        <v>736</v>
      </c>
      <c r="I83" s="173" t="s">
        <v>736</v>
      </c>
      <c r="J83" s="174" t="s">
        <v>980</v>
      </c>
    </row>
    <row r="84" spans="1:10" ht="23.25" thickBot="1" x14ac:dyDescent="0.25">
      <c r="A84" s="209" t="s">
        <v>161</v>
      </c>
      <c r="B84" s="209" t="s">
        <v>162</v>
      </c>
      <c r="C84" s="209" t="s">
        <v>161</v>
      </c>
      <c r="D84" s="209" t="s">
        <v>160</v>
      </c>
      <c r="E84" s="174" t="s">
        <v>1015</v>
      </c>
      <c r="F84" s="210" t="s">
        <v>1016</v>
      </c>
      <c r="G84" s="209" t="s">
        <v>736</v>
      </c>
      <c r="H84" s="209" t="s">
        <v>736</v>
      </c>
      <c r="I84" s="209" t="s">
        <v>736</v>
      </c>
      <c r="J84" s="210" t="s">
        <v>980</v>
      </c>
    </row>
    <row r="85" spans="1:10" ht="15" thickBot="1" x14ac:dyDescent="0.25">
      <c r="A85" s="209" t="s">
        <v>162</v>
      </c>
      <c r="B85" s="209" t="s">
        <v>163</v>
      </c>
      <c r="C85" s="209" t="s">
        <v>162</v>
      </c>
      <c r="D85" s="209" t="s">
        <v>161</v>
      </c>
      <c r="E85" s="210" t="s">
        <v>1017</v>
      </c>
      <c r="F85" s="174" t="s">
        <v>1018</v>
      </c>
      <c r="G85" s="173" t="s">
        <v>738</v>
      </c>
      <c r="H85" s="173" t="s">
        <v>738</v>
      </c>
      <c r="I85" s="173" t="s">
        <v>738</v>
      </c>
      <c r="J85" s="175"/>
    </row>
  </sheetData>
  <mergeCells count="4">
    <mergeCell ref="A9:J9"/>
    <mergeCell ref="A1:F1"/>
    <mergeCell ref="A8:C8"/>
    <mergeCell ref="A16:D16"/>
  </mergeCells>
  <hyperlinks>
    <hyperlink ref="A1" location="Content!A1" display="Back to Report Catalogue Content" xr:uid="{00000000-0004-0000-0600-000000000000}"/>
    <hyperlink ref="A1:F1" location="Contenu!A1" display="Retour à la table de contenu" xr:uid="{00000000-0004-0000-0600-000001000000}"/>
    <hyperlink ref="A16" r:id="rId1" xr:uid="{00000000-0004-0000-0600-000002000000}"/>
  </hyperlinks>
  <printOptions horizontalCentered="1"/>
  <pageMargins left="0.11811023622047245" right="0.11811023622047245" top="0.39370078740157483" bottom="0.35433070866141736" header="0.31496062992125984" footer="0.23622047244094491"/>
  <pageSetup scale="79" fitToHeight="15" orientation="landscape" r:id="rId2"/>
  <headerFooter>
    <oddFooter>&amp;L&amp;"Arial,Normal"&amp;9UK / R.-U.: 001-514-864-5444   Canada &amp; US / É.-U.: 1-877-4LLOYDS    info@lloyds.ca&amp;R&amp;"Arial,Normal"&amp;9Page &amp;P /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2"/>
  <sheetViews>
    <sheetView showGridLines="0" workbookViewId="0">
      <selection sqref="A1:E1"/>
    </sheetView>
  </sheetViews>
  <sheetFormatPr defaultColWidth="11.42578125" defaultRowHeight="14.25" x14ac:dyDescent="0.2"/>
  <cols>
    <col min="1" max="3" width="5.5703125" style="143" customWidth="1"/>
    <col min="4" max="4" width="30.5703125" style="143" customWidth="1"/>
    <col min="5" max="5" width="41.140625" style="143" customWidth="1"/>
    <col min="6" max="6" width="11.42578125" style="143" customWidth="1"/>
    <col min="7" max="8" width="11.42578125" style="143"/>
    <col min="9" max="9" width="20.28515625" style="143" customWidth="1"/>
    <col min="10" max="10" width="28.140625" style="143" customWidth="1"/>
    <col min="11" max="16384" width="11.42578125" style="143"/>
  </cols>
  <sheetData>
    <row r="1" spans="1:12" s="172" customFormat="1" ht="15" x14ac:dyDescent="0.25">
      <c r="A1" s="230" t="s">
        <v>644</v>
      </c>
      <c r="B1" s="230"/>
      <c r="C1" s="230"/>
      <c r="D1" s="230"/>
      <c r="E1" s="230"/>
      <c r="F1"/>
    </row>
    <row r="2" spans="1:12" ht="26.25" x14ac:dyDescent="0.4">
      <c r="A2" s="24" t="s">
        <v>645</v>
      </c>
    </row>
    <row r="3" spans="1:12" ht="18" x14ac:dyDescent="0.25">
      <c r="A3" s="100" t="s">
        <v>2665</v>
      </c>
    </row>
    <row r="5" spans="1:12" ht="15.75" x14ac:dyDescent="0.2">
      <c r="A5" s="26" t="s">
        <v>647</v>
      </c>
      <c r="D5" s="172" t="s">
        <v>20</v>
      </c>
      <c r="E5" s="67"/>
    </row>
    <row r="6" spans="1:12" ht="18" x14ac:dyDescent="0.2">
      <c r="A6" s="27"/>
      <c r="B6" s="28"/>
      <c r="C6" s="28"/>
    </row>
    <row r="7" spans="1:12" ht="15.75" x14ac:dyDescent="0.2">
      <c r="A7" s="26" t="s">
        <v>648</v>
      </c>
      <c r="B7" s="28"/>
      <c r="C7" s="28"/>
    </row>
    <row r="8" spans="1:12" x14ac:dyDescent="0.2">
      <c r="A8" s="231"/>
      <c r="B8" s="231"/>
      <c r="C8" s="231"/>
    </row>
    <row r="9" spans="1:12" ht="32.25" customHeight="1" x14ac:dyDescent="0.2">
      <c r="A9" s="231" t="s">
        <v>2750</v>
      </c>
      <c r="B9" s="231"/>
      <c r="C9" s="231"/>
      <c r="D9" s="231"/>
      <c r="E9" s="231"/>
      <c r="F9" s="231"/>
      <c r="G9" s="231"/>
      <c r="H9" s="231"/>
    </row>
    <row r="10" spans="1:12" x14ac:dyDescent="0.2">
      <c r="A10" s="169"/>
      <c r="B10" s="169"/>
      <c r="C10" s="169"/>
      <c r="D10" s="169"/>
      <c r="E10" s="169"/>
      <c r="F10" s="169"/>
      <c r="G10" s="169"/>
    </row>
    <row r="11" spans="1:12" ht="6.75" customHeight="1" x14ac:dyDescent="0.2">
      <c r="A11" s="168"/>
      <c r="B11" s="168"/>
      <c r="C11" s="168"/>
      <c r="D11" s="168"/>
      <c r="E11" s="168"/>
      <c r="F11" s="168"/>
      <c r="G11" s="168"/>
    </row>
    <row r="12" spans="1:12" ht="15.75" x14ac:dyDescent="0.2">
      <c r="A12" s="26" t="s">
        <v>16</v>
      </c>
      <c r="B12" s="30"/>
      <c r="C12" s="30"/>
    </row>
    <row r="13" spans="1:12" x14ac:dyDescent="0.2">
      <c r="A13" s="168" t="s">
        <v>3</v>
      </c>
      <c r="C13" s="168"/>
      <c r="E13" s="178"/>
    </row>
    <row r="14" spans="1:12" x14ac:dyDescent="0.2">
      <c r="A14" s="168" t="s">
        <v>24</v>
      </c>
      <c r="C14" s="168"/>
      <c r="E14" s="178"/>
    </row>
    <row r="15" spans="1:12" x14ac:dyDescent="0.2">
      <c r="A15" s="168" t="s">
        <v>25</v>
      </c>
      <c r="C15" s="168"/>
      <c r="E15" s="178"/>
    </row>
    <row r="16" spans="1:12" s="68" customFormat="1" ht="15" x14ac:dyDescent="0.25">
      <c r="B16" s="69"/>
      <c r="C16" s="63"/>
      <c r="D16" s="63"/>
      <c r="E16" s="63"/>
      <c r="F16" s="63"/>
      <c r="L16" s="70"/>
    </row>
    <row r="17" spans="1:9" ht="15" x14ac:dyDescent="0.25">
      <c r="A17" s="143" t="s">
        <v>2545</v>
      </c>
      <c r="C17" s="234" t="s">
        <v>2493</v>
      </c>
      <c r="D17" s="232"/>
      <c r="E17" s="232"/>
      <c r="F17" s="232"/>
      <c r="G17" s="172"/>
    </row>
    <row r="18" spans="1:9" x14ac:dyDescent="0.2">
      <c r="A18" s="143" t="s">
        <v>25</v>
      </c>
      <c r="C18" s="230" t="s">
        <v>2494</v>
      </c>
      <c r="D18" s="230"/>
      <c r="E18" s="230"/>
      <c r="F18" s="230"/>
      <c r="G18" s="230"/>
    </row>
    <row r="19" spans="1:9" x14ac:dyDescent="0.2">
      <c r="C19" s="124" t="s">
        <v>2492</v>
      </c>
    </row>
    <row r="20" spans="1:9" ht="15" thickBot="1" x14ac:dyDescent="0.25"/>
    <row r="21" spans="1:9" ht="16.5" thickBot="1" x14ac:dyDescent="0.25">
      <c r="A21" s="182" t="s">
        <v>2765</v>
      </c>
      <c r="B21" s="180"/>
      <c r="C21" s="180"/>
      <c r="D21" s="180"/>
      <c r="E21" s="180"/>
      <c r="F21" s="180"/>
      <c r="G21" s="180"/>
      <c r="H21" s="180"/>
      <c r="I21" s="181"/>
    </row>
    <row r="22" spans="1:9" ht="23.25" thickBot="1" x14ac:dyDescent="0.25">
      <c r="A22" s="183" t="s">
        <v>262</v>
      </c>
      <c r="B22" s="183" t="s">
        <v>24</v>
      </c>
      <c r="C22" s="183" t="s">
        <v>25</v>
      </c>
      <c r="D22" s="184" t="s">
        <v>668</v>
      </c>
      <c r="E22" s="183" t="s">
        <v>669</v>
      </c>
      <c r="F22" s="183" t="s">
        <v>730</v>
      </c>
      <c r="G22" s="183" t="s">
        <v>667</v>
      </c>
      <c r="H22" s="183" t="s">
        <v>43</v>
      </c>
      <c r="I22" s="183" t="s">
        <v>670</v>
      </c>
    </row>
  </sheetData>
  <mergeCells count="5">
    <mergeCell ref="A1:E1"/>
    <mergeCell ref="A8:C8"/>
    <mergeCell ref="A9:H9"/>
    <mergeCell ref="C17:F17"/>
    <mergeCell ref="C18:G18"/>
  </mergeCells>
  <hyperlinks>
    <hyperlink ref="A1" location="Content!A1" display="Back to Report Catalogue Content" xr:uid="{00000000-0004-0000-0700-000000000000}"/>
    <hyperlink ref="A1:E1" location="Contenu!A1" display="Retour à la table de contenu" xr:uid="{00000000-0004-0000-0700-000001000000}"/>
    <hyperlink ref="C18" r:id="rId1" display="Cliquez ici pour accéder au manuel d'utilisateur" xr:uid="{00000000-0004-0000-0700-000002000000}"/>
    <hyperlink ref="C18:G18" r:id="rId2" display="Cliquez ici pour accéder au manuel d'utilisateur (en anglais seulement)" xr:uid="{00000000-0004-0000-0700-000003000000}"/>
    <hyperlink ref="C17" r:id="rId3" xr:uid="{00000000-0004-0000-0700-000004000000}"/>
  </hyperlinks>
  <printOptions horizontalCentered="1"/>
  <pageMargins left="0.11811023622047245" right="0.11811023622047245" top="0.39370078740157483" bottom="0.35433070866141736" header="0.31496062992125984" footer="0.23622047244094491"/>
  <pageSetup scale="81" fitToHeight="15" orientation="portrait" r:id="rId4"/>
  <headerFooter>
    <oddFooter>&amp;L&amp;"Arial,Normal"&amp;9UK / R.-U.: 001-514-864-5444   Canada &amp; US / É.-U.: 1-877-4LLOYDS    info@lloyds.ca&amp;R&amp;"Arial,Normal"&amp;9Page &amp;P / &amp;N</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82"/>
  <sheetViews>
    <sheetView showGridLines="0" workbookViewId="0">
      <selection sqref="A1:D1"/>
    </sheetView>
  </sheetViews>
  <sheetFormatPr defaultColWidth="11.42578125" defaultRowHeight="14.25" x14ac:dyDescent="0.2"/>
  <cols>
    <col min="1" max="2" width="5.5703125" style="23" customWidth="1"/>
    <col min="3" max="3" width="30.5703125" style="23" customWidth="1"/>
    <col min="4" max="4" width="41.140625" style="23" customWidth="1"/>
    <col min="5" max="5" width="11.42578125" style="23" customWidth="1"/>
    <col min="6" max="7" width="11.42578125" style="23"/>
    <col min="8" max="8" width="20.28515625" style="23" customWidth="1"/>
    <col min="9" max="9" width="28.140625" style="23" customWidth="1"/>
    <col min="10" max="16384" width="11.42578125" style="23"/>
  </cols>
  <sheetData>
    <row r="1" spans="1:11" s="1" customFormat="1" ht="15" x14ac:dyDescent="0.25">
      <c r="A1" s="230" t="s">
        <v>644</v>
      </c>
      <c r="B1" s="230"/>
      <c r="C1" s="230"/>
      <c r="D1" s="230"/>
      <c r="E1"/>
    </row>
    <row r="2" spans="1:11" ht="26.25" x14ac:dyDescent="0.4">
      <c r="A2" s="24" t="s">
        <v>645</v>
      </c>
    </row>
    <row r="3" spans="1:11" ht="18" x14ac:dyDescent="0.25">
      <c r="A3" s="100" t="s">
        <v>2665</v>
      </c>
    </row>
    <row r="5" spans="1:11" ht="15.75" x14ac:dyDescent="0.2">
      <c r="A5" s="26" t="s">
        <v>647</v>
      </c>
      <c r="C5" s="172" t="s">
        <v>20</v>
      </c>
      <c r="D5" s="67"/>
    </row>
    <row r="6" spans="1:11" ht="18" x14ac:dyDescent="0.2">
      <c r="A6" s="27"/>
      <c r="B6" s="28"/>
    </row>
    <row r="7" spans="1:11" ht="15.75" x14ac:dyDescent="0.2">
      <c r="A7" s="26" t="s">
        <v>648</v>
      </c>
      <c r="B7" s="28"/>
    </row>
    <row r="8" spans="1:11" x14ac:dyDescent="0.2">
      <c r="A8" s="231"/>
      <c r="B8" s="231"/>
    </row>
    <row r="9" spans="1:11" ht="49.5" customHeight="1" x14ac:dyDescent="0.25">
      <c r="A9" s="231" t="s">
        <v>2779</v>
      </c>
      <c r="B9" s="231"/>
      <c r="C9" s="231"/>
      <c r="D9" s="231"/>
      <c r="E9" s="231"/>
      <c r="F9" s="231"/>
      <c r="G9" s="231"/>
      <c r="H9" s="232"/>
    </row>
    <row r="10" spans="1:11" x14ac:dyDescent="0.2">
      <c r="A10" s="112"/>
      <c r="B10" s="112"/>
      <c r="C10" s="112"/>
      <c r="D10" s="112"/>
      <c r="E10" s="112"/>
      <c r="F10" s="112"/>
    </row>
    <row r="11" spans="1:11" ht="6.75" customHeight="1" x14ac:dyDescent="0.2">
      <c r="A11" s="29"/>
      <c r="B11" s="29"/>
      <c r="C11" s="29"/>
      <c r="D11" s="29"/>
      <c r="E11" s="29"/>
      <c r="F11" s="29"/>
    </row>
    <row r="12" spans="1:11" ht="15.75" x14ac:dyDescent="0.2">
      <c r="A12" s="26" t="s">
        <v>16</v>
      </c>
      <c r="B12" s="30"/>
    </row>
    <row r="13" spans="1:11" x14ac:dyDescent="0.2">
      <c r="A13" s="29" t="s">
        <v>3</v>
      </c>
    </row>
    <row r="14" spans="1:11" x14ac:dyDescent="0.2">
      <c r="A14" s="29" t="s">
        <v>24</v>
      </c>
    </row>
    <row r="15" spans="1:11" x14ac:dyDescent="0.2">
      <c r="A15" s="29" t="s">
        <v>25</v>
      </c>
    </row>
    <row r="16" spans="1:11" s="68" customFormat="1" ht="15" x14ac:dyDescent="0.25">
      <c r="B16" s="69"/>
      <c r="C16" s="63"/>
      <c r="D16" s="63"/>
      <c r="E16" s="63"/>
      <c r="K16" s="70"/>
    </row>
    <row r="17" spans="1:8" x14ac:dyDescent="0.2">
      <c r="A17" s="230" t="s">
        <v>2491</v>
      </c>
      <c r="B17" s="230"/>
      <c r="C17" s="230"/>
      <c r="D17" s="224"/>
      <c r="E17" s="224"/>
      <c r="F17" s="226"/>
      <c r="G17" s="172"/>
    </row>
    <row r="18" spans="1:8" x14ac:dyDescent="0.2">
      <c r="A18" s="124" t="s">
        <v>2492</v>
      </c>
      <c r="B18" s="143"/>
      <c r="C18" s="143"/>
      <c r="D18" s="143"/>
      <c r="E18" s="143"/>
    </row>
    <row r="19" spans="1:8" x14ac:dyDescent="0.2">
      <c r="A19" s="143"/>
      <c r="B19" s="143"/>
    </row>
    <row r="20" spans="1:8" ht="15" thickBot="1" x14ac:dyDescent="0.25"/>
    <row r="21" spans="1:8" ht="16.5" thickBot="1" x14ac:dyDescent="0.25">
      <c r="A21" s="182" t="s">
        <v>2766</v>
      </c>
      <c r="B21" s="180"/>
      <c r="C21" s="180"/>
      <c r="D21" s="180"/>
      <c r="E21" s="180"/>
      <c r="F21" s="180"/>
      <c r="G21" s="180"/>
      <c r="H21" s="181"/>
    </row>
    <row r="22" spans="1:8" ht="34.5" thickBot="1" x14ac:dyDescent="0.25">
      <c r="A22" s="183" t="s">
        <v>2781</v>
      </c>
      <c r="B22" s="183" t="s">
        <v>25</v>
      </c>
      <c r="C22" s="184" t="s">
        <v>668</v>
      </c>
      <c r="D22" s="183" t="s">
        <v>669</v>
      </c>
      <c r="E22" s="183" t="s">
        <v>730</v>
      </c>
      <c r="F22" s="183" t="s">
        <v>667</v>
      </c>
      <c r="G22" s="183" t="s">
        <v>43</v>
      </c>
      <c r="H22" s="183" t="s">
        <v>670</v>
      </c>
    </row>
    <row r="23" spans="1:8" ht="15" thickBot="1" x14ac:dyDescent="0.25">
      <c r="A23" s="194" t="s">
        <v>45</v>
      </c>
      <c r="B23" s="194" t="s">
        <v>45</v>
      </c>
      <c r="C23" s="195" t="s">
        <v>731</v>
      </c>
      <c r="D23" s="195" t="s">
        <v>946</v>
      </c>
      <c r="E23" s="196" t="s">
        <v>736</v>
      </c>
      <c r="F23" s="196" t="s">
        <v>736</v>
      </c>
      <c r="G23" s="196" t="s">
        <v>736</v>
      </c>
      <c r="H23" s="197"/>
    </row>
    <row r="24" spans="1:8" ht="15" thickBot="1" x14ac:dyDescent="0.25">
      <c r="A24" s="196" t="s">
        <v>47</v>
      </c>
      <c r="B24" s="196" t="s">
        <v>47</v>
      </c>
      <c r="C24" s="195" t="s">
        <v>768</v>
      </c>
      <c r="D24" s="195" t="s">
        <v>950</v>
      </c>
      <c r="E24" s="196" t="s">
        <v>736</v>
      </c>
      <c r="F24" s="196" t="s">
        <v>736</v>
      </c>
      <c r="G24" s="196" t="s">
        <v>736</v>
      </c>
      <c r="H24" s="197"/>
    </row>
    <row r="25" spans="1:8" ht="34.5" thickBot="1" x14ac:dyDescent="0.25">
      <c r="A25" s="196" t="s">
        <v>49</v>
      </c>
      <c r="B25" s="196"/>
      <c r="C25" s="197" t="s">
        <v>759</v>
      </c>
      <c r="D25" s="200" t="s">
        <v>760</v>
      </c>
      <c r="E25" s="196" t="s">
        <v>736</v>
      </c>
      <c r="F25" s="196" t="s">
        <v>736</v>
      </c>
      <c r="G25" s="196" t="s">
        <v>736</v>
      </c>
      <c r="H25" s="197"/>
    </row>
    <row r="26" spans="1:8" ht="34.5" thickBot="1" x14ac:dyDescent="0.25">
      <c r="A26" s="194" t="s">
        <v>50</v>
      </c>
      <c r="B26" s="194" t="s">
        <v>49</v>
      </c>
      <c r="C26" s="195" t="s">
        <v>761</v>
      </c>
      <c r="D26" s="197" t="s">
        <v>948</v>
      </c>
      <c r="E26" s="196" t="s">
        <v>736</v>
      </c>
      <c r="F26" s="196" t="s">
        <v>736</v>
      </c>
      <c r="G26" s="196" t="s">
        <v>736</v>
      </c>
      <c r="H26" s="197"/>
    </row>
    <row r="27" spans="1:8" ht="34.5" thickBot="1" x14ac:dyDescent="0.25">
      <c r="A27" s="194" t="s">
        <v>51</v>
      </c>
      <c r="B27" s="194" t="s">
        <v>50</v>
      </c>
      <c r="C27" s="195" t="s">
        <v>756</v>
      </c>
      <c r="D27" s="200" t="s">
        <v>947</v>
      </c>
      <c r="E27" s="196" t="s">
        <v>736</v>
      </c>
      <c r="F27" s="196" t="s">
        <v>736</v>
      </c>
      <c r="G27" s="196" t="s">
        <v>736</v>
      </c>
      <c r="H27" s="198"/>
    </row>
    <row r="28" spans="1:8" ht="23.25" thickBot="1" x14ac:dyDescent="0.25">
      <c r="A28" s="196" t="s">
        <v>52</v>
      </c>
      <c r="B28" s="196" t="s">
        <v>51</v>
      </c>
      <c r="C28" s="195" t="s">
        <v>1007</v>
      </c>
      <c r="D28" s="195" t="s">
        <v>1008</v>
      </c>
      <c r="E28" s="196" t="s">
        <v>738</v>
      </c>
      <c r="F28" s="196" t="s">
        <v>738</v>
      </c>
      <c r="G28" s="196" t="s">
        <v>738</v>
      </c>
      <c r="H28" s="197"/>
    </row>
    <row r="29" spans="1:8" ht="34.5" thickBot="1" x14ac:dyDescent="0.25">
      <c r="A29" s="196" t="s">
        <v>54</v>
      </c>
      <c r="B29" s="196" t="s">
        <v>52</v>
      </c>
      <c r="C29" s="195" t="s">
        <v>1009</v>
      </c>
      <c r="D29" s="195" t="s">
        <v>1010</v>
      </c>
      <c r="E29" s="196" t="s">
        <v>738</v>
      </c>
      <c r="F29" s="196" t="s">
        <v>738</v>
      </c>
      <c r="G29" s="196" t="s">
        <v>738</v>
      </c>
      <c r="H29" s="197"/>
    </row>
    <row r="30" spans="1:8" ht="23.25" thickBot="1" x14ac:dyDescent="0.25">
      <c r="A30" s="196" t="s">
        <v>55</v>
      </c>
      <c r="B30" s="196" t="s">
        <v>54</v>
      </c>
      <c r="C30" s="195" t="s">
        <v>1151</v>
      </c>
      <c r="D30" s="200" t="s">
        <v>742</v>
      </c>
      <c r="E30" s="196" t="s">
        <v>736</v>
      </c>
      <c r="F30" s="196" t="s">
        <v>736</v>
      </c>
      <c r="G30" s="196" t="s">
        <v>736</v>
      </c>
      <c r="H30" s="197"/>
    </row>
    <row r="31" spans="1:8" ht="45.75" thickBot="1" x14ac:dyDescent="0.25">
      <c r="A31" s="194" t="s">
        <v>56</v>
      </c>
      <c r="B31" s="194" t="s">
        <v>55</v>
      </c>
      <c r="C31" s="195" t="s">
        <v>775</v>
      </c>
      <c r="D31" s="195" t="s">
        <v>776</v>
      </c>
      <c r="E31" s="196" t="s">
        <v>736</v>
      </c>
      <c r="F31" s="196" t="s">
        <v>736</v>
      </c>
      <c r="G31" s="196" t="s">
        <v>736</v>
      </c>
      <c r="H31" s="197" t="s">
        <v>954</v>
      </c>
    </row>
    <row r="32" spans="1:8" ht="23.25" thickBot="1" x14ac:dyDescent="0.25">
      <c r="A32" s="196" t="s">
        <v>58</v>
      </c>
      <c r="B32" s="196" t="s">
        <v>56</v>
      </c>
      <c r="C32" s="195" t="s">
        <v>687</v>
      </c>
      <c r="D32" s="195" t="s">
        <v>1149</v>
      </c>
      <c r="E32" s="196" t="s">
        <v>736</v>
      </c>
      <c r="F32" s="196" t="s">
        <v>736</v>
      </c>
      <c r="G32" s="196" t="s">
        <v>736</v>
      </c>
      <c r="H32" s="197"/>
    </row>
    <row r="33" spans="1:8" ht="34.5" thickBot="1" x14ac:dyDescent="0.25">
      <c r="A33" s="194" t="s">
        <v>59</v>
      </c>
      <c r="B33" s="194" t="s">
        <v>58</v>
      </c>
      <c r="C33" s="195" t="s">
        <v>771</v>
      </c>
      <c r="D33" s="200" t="s">
        <v>772</v>
      </c>
      <c r="E33" s="196" t="s">
        <v>736</v>
      </c>
      <c r="F33" s="196" t="s">
        <v>736</v>
      </c>
      <c r="G33" s="196" t="s">
        <v>736</v>
      </c>
      <c r="H33" s="197" t="s">
        <v>952</v>
      </c>
    </row>
    <row r="34" spans="1:8" ht="34.5" thickBot="1" x14ac:dyDescent="0.25">
      <c r="A34" s="196" t="s">
        <v>60</v>
      </c>
      <c r="B34" s="196"/>
      <c r="C34" s="195" t="s">
        <v>1234</v>
      </c>
      <c r="D34" s="200" t="s">
        <v>1235</v>
      </c>
      <c r="E34" s="196" t="s">
        <v>736</v>
      </c>
      <c r="F34" s="196" t="s">
        <v>736</v>
      </c>
      <c r="G34" s="196" t="s">
        <v>736</v>
      </c>
      <c r="H34" s="197"/>
    </row>
    <row r="35" spans="1:8" ht="34.5" thickBot="1" x14ac:dyDescent="0.25">
      <c r="A35" s="196" t="s">
        <v>61</v>
      </c>
      <c r="B35" s="196" t="s">
        <v>59</v>
      </c>
      <c r="C35" s="195" t="s">
        <v>956</v>
      </c>
      <c r="D35" s="195" t="s">
        <v>957</v>
      </c>
      <c r="E35" s="196" t="s">
        <v>736</v>
      </c>
      <c r="F35" s="196" t="s">
        <v>736</v>
      </c>
      <c r="G35" s="196" t="s">
        <v>736</v>
      </c>
      <c r="H35" s="198"/>
    </row>
    <row r="36" spans="1:8" ht="15" thickBot="1" x14ac:dyDescent="0.25">
      <c r="A36" s="196" t="s">
        <v>62</v>
      </c>
      <c r="B36" s="196" t="s">
        <v>60</v>
      </c>
      <c r="C36" s="195" t="s">
        <v>2668</v>
      </c>
      <c r="D36" s="195" t="s">
        <v>2669</v>
      </c>
      <c r="E36" s="196" t="s">
        <v>738</v>
      </c>
      <c r="F36" s="196" t="s">
        <v>738</v>
      </c>
      <c r="G36" s="196" t="s">
        <v>738</v>
      </c>
      <c r="H36" s="198"/>
    </row>
    <row r="37" spans="1:8" ht="15" thickBot="1" x14ac:dyDescent="0.25">
      <c r="A37" s="196" t="s">
        <v>63</v>
      </c>
      <c r="B37" s="196" t="s">
        <v>61</v>
      </c>
      <c r="C37" s="195" t="s">
        <v>2670</v>
      </c>
      <c r="D37" s="195" t="s">
        <v>2671</v>
      </c>
      <c r="E37" s="196" t="s">
        <v>738</v>
      </c>
      <c r="F37" s="196" t="s">
        <v>738</v>
      </c>
      <c r="G37" s="196" t="s">
        <v>738</v>
      </c>
      <c r="H37" s="198"/>
    </row>
    <row r="38" spans="1:8" ht="23.25" thickBot="1" x14ac:dyDescent="0.25">
      <c r="A38" s="196" t="s">
        <v>65</v>
      </c>
      <c r="B38" s="196" t="s">
        <v>62</v>
      </c>
      <c r="C38" s="195" t="s">
        <v>2780</v>
      </c>
      <c r="D38" s="195" t="s">
        <v>2673</v>
      </c>
      <c r="E38" s="196" t="s">
        <v>738</v>
      </c>
      <c r="F38" s="196" t="s">
        <v>738</v>
      </c>
      <c r="G38" s="196" t="s">
        <v>738</v>
      </c>
      <c r="H38" s="198"/>
    </row>
    <row r="39" spans="1:8" ht="23.25" thickBot="1" x14ac:dyDescent="0.25">
      <c r="A39" s="196" t="s">
        <v>68</v>
      </c>
      <c r="B39" s="196" t="s">
        <v>63</v>
      </c>
      <c r="C39" s="195" t="s">
        <v>2249</v>
      </c>
      <c r="D39" s="195" t="s">
        <v>2666</v>
      </c>
      <c r="E39" s="196" t="s">
        <v>736</v>
      </c>
      <c r="F39" s="196" t="s">
        <v>736</v>
      </c>
      <c r="G39" s="196" t="s">
        <v>736</v>
      </c>
      <c r="H39" s="197"/>
    </row>
    <row r="40" spans="1:8" ht="15" thickBot="1" x14ac:dyDescent="0.25">
      <c r="A40" s="196" t="s">
        <v>69</v>
      </c>
      <c r="B40" s="196" t="s">
        <v>65</v>
      </c>
      <c r="C40" s="195" t="s">
        <v>788</v>
      </c>
      <c r="D40" s="195" t="s">
        <v>789</v>
      </c>
      <c r="E40" s="196" t="s">
        <v>736</v>
      </c>
      <c r="F40" s="196" t="s">
        <v>736</v>
      </c>
      <c r="G40" s="196" t="s">
        <v>736</v>
      </c>
      <c r="H40" s="197"/>
    </row>
    <row r="41" spans="1:8" ht="34.5" thickBot="1" x14ac:dyDescent="0.25">
      <c r="A41" s="196" t="s">
        <v>27</v>
      </c>
      <c r="B41" s="196" t="s">
        <v>68</v>
      </c>
      <c r="C41" s="195" t="s">
        <v>781</v>
      </c>
      <c r="D41" s="200" t="s">
        <v>782</v>
      </c>
      <c r="E41" s="196" t="s">
        <v>736</v>
      </c>
      <c r="F41" s="196" t="s">
        <v>736</v>
      </c>
      <c r="G41" s="196" t="s">
        <v>736</v>
      </c>
      <c r="H41" s="197"/>
    </row>
    <row r="42" spans="1:8" ht="34.5" thickBot="1" x14ac:dyDescent="0.25">
      <c r="A42" s="196" t="s">
        <v>70</v>
      </c>
      <c r="B42" s="196" t="s">
        <v>69</v>
      </c>
      <c r="C42" s="195" t="s">
        <v>783</v>
      </c>
      <c r="D42" s="200" t="s">
        <v>2667</v>
      </c>
      <c r="E42" s="196" t="s">
        <v>736</v>
      </c>
      <c r="F42" s="196" t="s">
        <v>736</v>
      </c>
      <c r="G42" s="196" t="s">
        <v>736</v>
      </c>
      <c r="H42" s="197"/>
    </row>
    <row r="43" spans="1:8" ht="79.5" thickBot="1" x14ac:dyDescent="0.25">
      <c r="A43" s="196" t="s">
        <v>71</v>
      </c>
      <c r="B43" s="196" t="s">
        <v>27</v>
      </c>
      <c r="C43" s="195" t="s">
        <v>690</v>
      </c>
      <c r="D43" s="200" t="s">
        <v>780</v>
      </c>
      <c r="E43" s="196" t="s">
        <v>736</v>
      </c>
      <c r="F43" s="196" t="s">
        <v>736</v>
      </c>
      <c r="G43" s="196" t="s">
        <v>736</v>
      </c>
      <c r="H43" s="202"/>
    </row>
    <row r="44" spans="1:8" ht="34.5" thickBot="1" x14ac:dyDescent="0.25">
      <c r="A44" s="196" t="s">
        <v>72</v>
      </c>
      <c r="B44" s="196" t="s">
        <v>70</v>
      </c>
      <c r="C44" s="195" t="s">
        <v>692</v>
      </c>
      <c r="D44" s="200" t="s">
        <v>955</v>
      </c>
      <c r="E44" s="196" t="s">
        <v>736</v>
      </c>
      <c r="F44" s="196" t="s">
        <v>736</v>
      </c>
      <c r="G44" s="196" t="s">
        <v>736</v>
      </c>
      <c r="H44" s="197"/>
    </row>
    <row r="45" spans="1:8" ht="15" thickBot="1" x14ac:dyDescent="0.25">
      <c r="A45" s="196" t="s">
        <v>73</v>
      </c>
      <c r="B45" s="196" t="s">
        <v>71</v>
      </c>
      <c r="C45" s="195" t="s">
        <v>810</v>
      </c>
      <c r="D45" s="200" t="s">
        <v>811</v>
      </c>
      <c r="E45" s="196" t="s">
        <v>738</v>
      </c>
      <c r="F45" s="196" t="s">
        <v>738</v>
      </c>
      <c r="G45" s="196" t="s">
        <v>808</v>
      </c>
      <c r="H45" s="197"/>
    </row>
    <row r="46" spans="1:8" ht="15" thickBot="1" x14ac:dyDescent="0.25">
      <c r="A46" s="196" t="s">
        <v>74</v>
      </c>
      <c r="B46" s="196" t="s">
        <v>72</v>
      </c>
      <c r="C46" s="195" t="s">
        <v>801</v>
      </c>
      <c r="D46" s="200" t="s">
        <v>802</v>
      </c>
      <c r="E46" s="196" t="s">
        <v>736</v>
      </c>
      <c r="F46" s="196" t="s">
        <v>736</v>
      </c>
      <c r="G46" s="196" t="s">
        <v>736</v>
      </c>
      <c r="H46" s="197"/>
    </row>
    <row r="47" spans="1:8" ht="15" thickBot="1" x14ac:dyDescent="0.25">
      <c r="A47" s="196" t="s">
        <v>75</v>
      </c>
      <c r="B47" s="196" t="s">
        <v>73</v>
      </c>
      <c r="C47" s="195" t="s">
        <v>803</v>
      </c>
      <c r="D47" s="200" t="s">
        <v>701</v>
      </c>
      <c r="E47" s="196" t="s">
        <v>736</v>
      </c>
      <c r="F47" s="196" t="s">
        <v>736</v>
      </c>
      <c r="G47" s="196" t="s">
        <v>736</v>
      </c>
      <c r="H47" s="197"/>
    </row>
    <row r="48" spans="1:8" ht="15" thickBot="1" x14ac:dyDescent="0.25">
      <c r="A48" s="196" t="s">
        <v>76</v>
      </c>
      <c r="B48" s="196" t="s">
        <v>74</v>
      </c>
      <c r="C48" s="195" t="s">
        <v>958</v>
      </c>
      <c r="D48" s="200" t="s">
        <v>959</v>
      </c>
      <c r="E48" s="196" t="s">
        <v>736</v>
      </c>
      <c r="F48" s="196" t="s">
        <v>736</v>
      </c>
      <c r="G48" s="196" t="s">
        <v>736</v>
      </c>
      <c r="H48" s="198"/>
    </row>
    <row r="49" spans="1:8" ht="45.75" thickBot="1" x14ac:dyDescent="0.25">
      <c r="A49" s="196" t="s">
        <v>77</v>
      </c>
      <c r="B49" s="196" t="s">
        <v>75</v>
      </c>
      <c r="C49" s="195" t="s">
        <v>960</v>
      </c>
      <c r="D49" s="195" t="s">
        <v>2675</v>
      </c>
      <c r="E49" s="209" t="s">
        <v>738</v>
      </c>
      <c r="F49" s="209" t="s">
        <v>738</v>
      </c>
      <c r="G49" s="209" t="s">
        <v>738</v>
      </c>
      <c r="H49" s="211" t="s">
        <v>2689</v>
      </c>
    </row>
    <row r="50" spans="1:8" ht="57" thickBot="1" x14ac:dyDescent="0.25">
      <c r="A50" s="196" t="s">
        <v>78</v>
      </c>
      <c r="B50" s="196" t="s">
        <v>76</v>
      </c>
      <c r="C50" s="195" t="s">
        <v>846</v>
      </c>
      <c r="D50" s="200" t="s">
        <v>847</v>
      </c>
      <c r="E50" s="196" t="s">
        <v>736</v>
      </c>
      <c r="F50" s="196" t="s">
        <v>736</v>
      </c>
      <c r="G50" s="196" t="s">
        <v>736</v>
      </c>
      <c r="H50" s="197" t="s">
        <v>2691</v>
      </c>
    </row>
    <row r="51" spans="1:8" ht="57" thickBot="1" x14ac:dyDescent="0.25">
      <c r="A51" s="196" t="s">
        <v>79</v>
      </c>
      <c r="B51" s="196" t="s">
        <v>77</v>
      </c>
      <c r="C51" s="195" t="s">
        <v>983</v>
      </c>
      <c r="D51" s="200" t="s">
        <v>984</v>
      </c>
      <c r="E51" s="196" t="s">
        <v>736</v>
      </c>
      <c r="F51" s="196" t="s">
        <v>736</v>
      </c>
      <c r="G51" s="196" t="s">
        <v>736</v>
      </c>
      <c r="H51" s="197" t="s">
        <v>2688</v>
      </c>
    </row>
    <row r="52" spans="1:8" ht="23.25" thickBot="1" x14ac:dyDescent="0.25">
      <c r="A52" s="196" t="s">
        <v>80</v>
      </c>
      <c r="B52" s="196" t="s">
        <v>78</v>
      </c>
      <c r="C52" s="195" t="s">
        <v>985</v>
      </c>
      <c r="D52" s="200" t="s">
        <v>986</v>
      </c>
      <c r="E52" s="196" t="s">
        <v>736</v>
      </c>
      <c r="F52" s="196" t="s">
        <v>736</v>
      </c>
      <c r="G52" s="196" t="s">
        <v>736</v>
      </c>
      <c r="H52" s="197"/>
    </row>
    <row r="53" spans="1:8" ht="23.25" thickBot="1" x14ac:dyDescent="0.25">
      <c r="A53" s="196" t="s">
        <v>81</v>
      </c>
      <c r="B53" s="196" t="s">
        <v>79</v>
      </c>
      <c r="C53" s="195" t="s">
        <v>987</v>
      </c>
      <c r="D53" s="200" t="s">
        <v>988</v>
      </c>
      <c r="E53" s="196" t="s">
        <v>736</v>
      </c>
      <c r="F53" s="196" t="s">
        <v>736</v>
      </c>
      <c r="G53" s="196" t="s">
        <v>736</v>
      </c>
      <c r="H53" s="197"/>
    </row>
    <row r="54" spans="1:8" ht="23.25" thickBot="1" x14ac:dyDescent="0.25">
      <c r="A54" s="196" t="s">
        <v>82</v>
      </c>
      <c r="B54" s="196" t="s">
        <v>80</v>
      </c>
      <c r="C54" s="195" t="s">
        <v>2740</v>
      </c>
      <c r="D54" s="195" t="s">
        <v>2741</v>
      </c>
      <c r="E54" s="196" t="s">
        <v>738</v>
      </c>
      <c r="F54" s="196" t="s">
        <v>738</v>
      </c>
      <c r="G54" s="196" t="s">
        <v>738</v>
      </c>
      <c r="H54" s="197"/>
    </row>
    <row r="55" spans="1:8" ht="45.75" thickBot="1" x14ac:dyDescent="0.25">
      <c r="A55" s="196" t="s">
        <v>83</v>
      </c>
      <c r="B55" s="196" t="s">
        <v>81</v>
      </c>
      <c r="C55" s="195" t="s">
        <v>2250</v>
      </c>
      <c r="D55" s="200" t="s">
        <v>2676</v>
      </c>
      <c r="E55" s="196" t="s">
        <v>738</v>
      </c>
      <c r="F55" s="196" t="s">
        <v>738</v>
      </c>
      <c r="G55" s="196" t="s">
        <v>738</v>
      </c>
      <c r="H55" s="197"/>
    </row>
    <row r="56" spans="1:8" ht="23.25" thickBot="1" x14ac:dyDescent="0.25">
      <c r="A56" s="196" t="s">
        <v>84</v>
      </c>
      <c r="B56" s="196" t="s">
        <v>82</v>
      </c>
      <c r="C56" s="195" t="s">
        <v>967</v>
      </c>
      <c r="D56" s="200" t="s">
        <v>968</v>
      </c>
      <c r="E56" s="196" t="s">
        <v>738</v>
      </c>
      <c r="F56" s="196" t="s">
        <v>738</v>
      </c>
      <c r="G56" s="196" t="s">
        <v>738</v>
      </c>
      <c r="H56" s="197"/>
    </row>
    <row r="57" spans="1:8" ht="15" thickBot="1" x14ac:dyDescent="0.25">
      <c r="A57" s="196" t="s">
        <v>85</v>
      </c>
      <c r="B57" s="196" t="s">
        <v>83</v>
      </c>
      <c r="C57" s="195" t="s">
        <v>991</v>
      </c>
      <c r="D57" s="200" t="s">
        <v>992</v>
      </c>
      <c r="E57" s="196" t="s">
        <v>738</v>
      </c>
      <c r="F57" s="196" t="s">
        <v>738</v>
      </c>
      <c r="G57" s="196" t="s">
        <v>738</v>
      </c>
      <c r="H57" s="197"/>
    </row>
    <row r="58" spans="1:8" ht="34.5" thickBot="1" x14ac:dyDescent="0.25">
      <c r="A58" s="196" t="s">
        <v>86</v>
      </c>
      <c r="B58" s="196" t="s">
        <v>84</v>
      </c>
      <c r="C58" s="195" t="s">
        <v>1046</v>
      </c>
      <c r="D58" s="195" t="s">
        <v>1047</v>
      </c>
      <c r="E58" s="196" t="s">
        <v>736</v>
      </c>
      <c r="F58" s="196" t="s">
        <v>736</v>
      </c>
      <c r="G58" s="196" t="s">
        <v>736</v>
      </c>
      <c r="H58" s="197" t="s">
        <v>2183</v>
      </c>
    </row>
    <row r="59" spans="1:8" ht="34.5" thickBot="1" x14ac:dyDescent="0.25">
      <c r="A59" s="196" t="s">
        <v>87</v>
      </c>
      <c r="B59" s="196" t="s">
        <v>85</v>
      </c>
      <c r="C59" s="195" t="s">
        <v>1049</v>
      </c>
      <c r="D59" s="195" t="s">
        <v>1050</v>
      </c>
      <c r="E59" s="196" t="s">
        <v>736</v>
      </c>
      <c r="F59" s="196" t="s">
        <v>736</v>
      </c>
      <c r="G59" s="196" t="s">
        <v>736</v>
      </c>
      <c r="H59" s="197" t="s">
        <v>2183</v>
      </c>
    </row>
    <row r="60" spans="1:8" ht="23.25" thickBot="1" x14ac:dyDescent="0.25">
      <c r="A60" s="196" t="s">
        <v>88</v>
      </c>
      <c r="B60" s="196" t="s">
        <v>86</v>
      </c>
      <c r="C60" s="195" t="s">
        <v>2251</v>
      </c>
      <c r="D60" s="195" t="s">
        <v>2252</v>
      </c>
      <c r="E60" s="196" t="s">
        <v>736</v>
      </c>
      <c r="F60" s="196" t="s">
        <v>736</v>
      </c>
      <c r="G60" s="196" t="s">
        <v>736</v>
      </c>
      <c r="H60" s="197"/>
    </row>
    <row r="61" spans="1:8" ht="23.25" thickBot="1" x14ac:dyDescent="0.25">
      <c r="A61" s="196" t="s">
        <v>89</v>
      </c>
      <c r="B61" s="196" t="s">
        <v>87</v>
      </c>
      <c r="C61" s="195" t="s">
        <v>2253</v>
      </c>
      <c r="D61" s="195" t="s">
        <v>2254</v>
      </c>
      <c r="E61" s="196" t="s">
        <v>736</v>
      </c>
      <c r="F61" s="196" t="s">
        <v>736</v>
      </c>
      <c r="G61" s="196" t="s">
        <v>736</v>
      </c>
      <c r="H61" s="197"/>
    </row>
    <row r="62" spans="1:8" ht="34.5" thickBot="1" x14ac:dyDescent="0.25">
      <c r="A62" s="196" t="s">
        <v>136</v>
      </c>
      <c r="B62" s="196" t="s">
        <v>88</v>
      </c>
      <c r="C62" s="195" t="s">
        <v>1053</v>
      </c>
      <c r="D62" s="195" t="s">
        <v>1054</v>
      </c>
      <c r="E62" s="196" t="s">
        <v>736</v>
      </c>
      <c r="F62" s="196" t="s">
        <v>736</v>
      </c>
      <c r="G62" s="196" t="s">
        <v>736</v>
      </c>
      <c r="H62" s="197"/>
    </row>
    <row r="63" spans="1:8" ht="34.5" thickBot="1" x14ac:dyDescent="0.25">
      <c r="A63" s="196" t="s">
        <v>137</v>
      </c>
      <c r="B63" s="196" t="s">
        <v>89</v>
      </c>
      <c r="C63" s="195" t="s">
        <v>1059</v>
      </c>
      <c r="D63" s="195" t="s">
        <v>1060</v>
      </c>
      <c r="E63" s="196" t="s">
        <v>736</v>
      </c>
      <c r="F63" s="196" t="s">
        <v>736</v>
      </c>
      <c r="G63" s="196" t="s">
        <v>736</v>
      </c>
      <c r="H63" s="197"/>
    </row>
    <row r="64" spans="1:8" ht="34.5" thickBot="1" x14ac:dyDescent="0.25">
      <c r="A64" s="196" t="s">
        <v>138</v>
      </c>
      <c r="B64" s="196" t="s">
        <v>136</v>
      </c>
      <c r="C64" s="195" t="s">
        <v>1063</v>
      </c>
      <c r="D64" s="195" t="s">
        <v>1064</v>
      </c>
      <c r="E64" s="196" t="s">
        <v>736</v>
      </c>
      <c r="F64" s="196" t="s">
        <v>736</v>
      </c>
      <c r="G64" s="196" t="s">
        <v>736</v>
      </c>
      <c r="H64" s="197"/>
    </row>
    <row r="65" spans="1:8" ht="34.5" thickBot="1" x14ac:dyDescent="0.25">
      <c r="A65" s="196" t="s">
        <v>139</v>
      </c>
      <c r="B65" s="196" t="s">
        <v>137</v>
      </c>
      <c r="C65" s="195" t="s">
        <v>1056</v>
      </c>
      <c r="D65" s="195" t="s">
        <v>2677</v>
      </c>
      <c r="E65" s="196" t="s">
        <v>736</v>
      </c>
      <c r="F65" s="196" t="s">
        <v>736</v>
      </c>
      <c r="G65" s="196" t="s">
        <v>736</v>
      </c>
      <c r="H65" s="197" t="s">
        <v>2184</v>
      </c>
    </row>
    <row r="66" spans="1:8" ht="34.5" thickBot="1" x14ac:dyDescent="0.25">
      <c r="A66" s="196" t="s">
        <v>140</v>
      </c>
      <c r="B66" s="196" t="s">
        <v>138</v>
      </c>
      <c r="C66" s="195" t="s">
        <v>1061</v>
      </c>
      <c r="D66" s="195" t="s">
        <v>1062</v>
      </c>
      <c r="E66" s="196" t="s">
        <v>736</v>
      </c>
      <c r="F66" s="196" t="s">
        <v>736</v>
      </c>
      <c r="G66" s="196" t="s">
        <v>736</v>
      </c>
      <c r="H66" s="197" t="s">
        <v>2184</v>
      </c>
    </row>
    <row r="67" spans="1:8" ht="34.5" thickBot="1" x14ac:dyDescent="0.25">
      <c r="A67" s="196" t="s">
        <v>141</v>
      </c>
      <c r="B67" s="196" t="s">
        <v>139</v>
      </c>
      <c r="C67" s="195" t="s">
        <v>1065</v>
      </c>
      <c r="D67" s="195" t="s">
        <v>1066</v>
      </c>
      <c r="E67" s="196" t="s">
        <v>736</v>
      </c>
      <c r="F67" s="196" t="s">
        <v>736</v>
      </c>
      <c r="G67" s="196" t="s">
        <v>736</v>
      </c>
      <c r="H67" s="197" t="s">
        <v>2185</v>
      </c>
    </row>
    <row r="68" spans="1:8" ht="34.5" thickBot="1" x14ac:dyDescent="0.25">
      <c r="A68" s="196" t="s">
        <v>142</v>
      </c>
      <c r="B68" s="196" t="s">
        <v>140</v>
      </c>
      <c r="C68" s="201" t="s">
        <v>2169</v>
      </c>
      <c r="D68" s="195" t="s">
        <v>1023</v>
      </c>
      <c r="E68" s="196" t="s">
        <v>736</v>
      </c>
      <c r="F68" s="196" t="s">
        <v>736</v>
      </c>
      <c r="G68" s="196" t="s">
        <v>736</v>
      </c>
      <c r="H68" s="197" t="s">
        <v>1024</v>
      </c>
    </row>
    <row r="69" spans="1:8" ht="45.75" thickBot="1" x14ac:dyDescent="0.25">
      <c r="A69" s="196" t="s">
        <v>143</v>
      </c>
      <c r="B69" s="196" t="s">
        <v>141</v>
      </c>
      <c r="C69" s="201" t="s">
        <v>2171</v>
      </c>
      <c r="D69" s="195" t="s">
        <v>1032</v>
      </c>
      <c r="E69" s="196" t="s">
        <v>736</v>
      </c>
      <c r="F69" s="196" t="s">
        <v>736</v>
      </c>
      <c r="G69" s="196" t="s">
        <v>736</v>
      </c>
      <c r="H69" s="197" t="s">
        <v>1033</v>
      </c>
    </row>
    <row r="70" spans="1:8" ht="23.25" thickBot="1" x14ac:dyDescent="0.25">
      <c r="A70" s="196" t="s">
        <v>144</v>
      </c>
      <c r="B70" s="196" t="s">
        <v>142</v>
      </c>
      <c r="C70" s="201" t="s">
        <v>2256</v>
      </c>
      <c r="D70" s="195" t="s">
        <v>2257</v>
      </c>
      <c r="E70" s="196" t="s">
        <v>736</v>
      </c>
      <c r="F70" s="196" t="s">
        <v>736</v>
      </c>
      <c r="G70" s="196" t="s">
        <v>736</v>
      </c>
      <c r="H70" s="197"/>
    </row>
    <row r="71" spans="1:8" ht="23.25" thickBot="1" x14ac:dyDescent="0.25">
      <c r="A71" s="196" t="s">
        <v>145</v>
      </c>
      <c r="B71" s="196" t="s">
        <v>143</v>
      </c>
      <c r="C71" s="201" t="s">
        <v>2258</v>
      </c>
      <c r="D71" s="195" t="s">
        <v>2259</v>
      </c>
      <c r="E71" s="196" t="s">
        <v>736</v>
      </c>
      <c r="F71" s="196" t="s">
        <v>736</v>
      </c>
      <c r="G71" s="196" t="s">
        <v>736</v>
      </c>
      <c r="H71" s="197"/>
    </row>
    <row r="72" spans="1:8" ht="34.5" thickBot="1" x14ac:dyDescent="0.25">
      <c r="A72" s="196" t="s">
        <v>146</v>
      </c>
      <c r="B72" s="196" t="s">
        <v>144</v>
      </c>
      <c r="C72" s="201" t="s">
        <v>1025</v>
      </c>
      <c r="D72" s="195" t="s">
        <v>1026</v>
      </c>
      <c r="E72" s="196" t="s">
        <v>738</v>
      </c>
      <c r="F72" s="196" t="s">
        <v>738</v>
      </c>
      <c r="G72" s="196" t="s">
        <v>738</v>
      </c>
      <c r="H72" s="197"/>
    </row>
    <row r="73" spans="1:8" ht="34.5" thickBot="1" x14ac:dyDescent="0.25">
      <c r="A73" s="196" t="s">
        <v>147</v>
      </c>
      <c r="B73" s="196" t="s">
        <v>145</v>
      </c>
      <c r="C73" s="201" t="s">
        <v>1034</v>
      </c>
      <c r="D73" s="195" t="s">
        <v>1026</v>
      </c>
      <c r="E73" s="196" t="s">
        <v>738</v>
      </c>
      <c r="F73" s="196" t="s">
        <v>738</v>
      </c>
      <c r="G73" s="196" t="s">
        <v>738</v>
      </c>
      <c r="H73" s="197"/>
    </row>
    <row r="74" spans="1:8" ht="34.5" thickBot="1" x14ac:dyDescent="0.25">
      <c r="A74" s="196" t="s">
        <v>148</v>
      </c>
      <c r="B74" s="196" t="s">
        <v>146</v>
      </c>
      <c r="C74" s="201" t="s">
        <v>1041</v>
      </c>
      <c r="D74" s="195" t="s">
        <v>1026</v>
      </c>
      <c r="E74" s="196" t="s">
        <v>738</v>
      </c>
      <c r="F74" s="196" t="s">
        <v>738</v>
      </c>
      <c r="G74" s="196" t="s">
        <v>738</v>
      </c>
      <c r="H74" s="197"/>
    </row>
    <row r="75" spans="1:8" ht="15" thickBot="1" x14ac:dyDescent="0.25">
      <c r="A75" s="196" t="s">
        <v>149</v>
      </c>
      <c r="B75" s="196" t="s">
        <v>147</v>
      </c>
      <c r="C75" s="201"/>
      <c r="D75" s="195"/>
      <c r="E75" s="196" t="s">
        <v>738</v>
      </c>
      <c r="F75" s="196" t="s">
        <v>738</v>
      </c>
      <c r="G75" s="196" t="s">
        <v>738</v>
      </c>
      <c r="H75" s="197"/>
    </row>
    <row r="76" spans="1:8" ht="34.5" thickBot="1" x14ac:dyDescent="0.25">
      <c r="A76" s="196" t="s">
        <v>150</v>
      </c>
      <c r="B76" s="196" t="s">
        <v>147</v>
      </c>
      <c r="C76" s="201" t="s">
        <v>2744</v>
      </c>
      <c r="D76" s="195" t="s">
        <v>2745</v>
      </c>
      <c r="E76" s="196" t="s">
        <v>736</v>
      </c>
      <c r="F76" s="196" t="s">
        <v>736</v>
      </c>
      <c r="G76" s="196" t="s">
        <v>736</v>
      </c>
      <c r="H76" s="197"/>
    </row>
    <row r="77" spans="1:8" ht="34.5" thickBot="1" x14ac:dyDescent="0.25">
      <c r="A77" s="196" t="s">
        <v>151</v>
      </c>
      <c r="B77" s="196" t="s">
        <v>148</v>
      </c>
      <c r="C77" s="195" t="s">
        <v>2746</v>
      </c>
      <c r="D77" s="195" t="s">
        <v>2747</v>
      </c>
      <c r="E77" s="196" t="s">
        <v>736</v>
      </c>
      <c r="F77" s="196" t="s">
        <v>736</v>
      </c>
      <c r="G77" s="196" t="s">
        <v>736</v>
      </c>
      <c r="H77" s="197"/>
    </row>
    <row r="78" spans="1:8" ht="34.5" thickBot="1" x14ac:dyDescent="0.25">
      <c r="A78" s="196" t="s">
        <v>152</v>
      </c>
      <c r="B78" s="196" t="s">
        <v>150</v>
      </c>
      <c r="C78" s="195" t="s">
        <v>2748</v>
      </c>
      <c r="D78" s="195" t="s">
        <v>2749</v>
      </c>
      <c r="E78" s="196" t="s">
        <v>736</v>
      </c>
      <c r="F78" s="196" t="s">
        <v>736</v>
      </c>
      <c r="G78" s="196" t="s">
        <v>736</v>
      </c>
      <c r="H78" s="197"/>
    </row>
    <row r="79" spans="1:8" ht="23.25" thickBot="1" x14ac:dyDescent="0.25">
      <c r="A79" s="196" t="s">
        <v>153</v>
      </c>
      <c r="B79" s="196" t="s">
        <v>151</v>
      </c>
      <c r="C79" s="195" t="s">
        <v>1011</v>
      </c>
      <c r="D79" s="195" t="s">
        <v>1012</v>
      </c>
      <c r="E79" s="196" t="s">
        <v>736</v>
      </c>
      <c r="F79" s="196" t="s">
        <v>736</v>
      </c>
      <c r="G79" s="196" t="s">
        <v>736</v>
      </c>
      <c r="H79" s="195" t="s">
        <v>980</v>
      </c>
    </row>
    <row r="80" spans="1:8" ht="57" thickBot="1" x14ac:dyDescent="0.25">
      <c r="A80" s="196" t="s">
        <v>155</v>
      </c>
      <c r="B80" s="196" t="s">
        <v>152</v>
      </c>
      <c r="C80" s="195" t="s">
        <v>2281</v>
      </c>
      <c r="D80" s="195" t="s">
        <v>2260</v>
      </c>
      <c r="E80" s="196" t="s">
        <v>736</v>
      </c>
      <c r="F80" s="196" t="s">
        <v>736</v>
      </c>
      <c r="G80" s="196" t="s">
        <v>736</v>
      </c>
      <c r="H80" s="197" t="s">
        <v>2682</v>
      </c>
    </row>
    <row r="81" spans="1:8" ht="15" thickBot="1" x14ac:dyDescent="0.25">
      <c r="A81" s="196" t="s">
        <v>157</v>
      </c>
      <c r="B81" s="196" t="s">
        <v>153</v>
      </c>
      <c r="C81" s="195" t="s">
        <v>1013</v>
      </c>
      <c r="D81" s="195" t="s">
        <v>1014</v>
      </c>
      <c r="E81" s="196" t="s">
        <v>736</v>
      </c>
      <c r="F81" s="196" t="s">
        <v>736</v>
      </c>
      <c r="G81" s="196" t="s">
        <v>736</v>
      </c>
      <c r="H81" s="195" t="s">
        <v>980</v>
      </c>
    </row>
    <row r="82" spans="1:8" ht="23.25" thickBot="1" x14ac:dyDescent="0.25">
      <c r="A82" s="199" t="s">
        <v>158</v>
      </c>
      <c r="B82" s="196" t="s">
        <v>155</v>
      </c>
      <c r="C82" s="195" t="s">
        <v>975</v>
      </c>
      <c r="D82" s="195" t="s">
        <v>976</v>
      </c>
      <c r="E82" s="196" t="s">
        <v>736</v>
      </c>
      <c r="F82" s="196" t="s">
        <v>736</v>
      </c>
      <c r="G82" s="196" t="s">
        <v>736</v>
      </c>
      <c r="H82" s="197" t="s">
        <v>977</v>
      </c>
    </row>
  </sheetData>
  <mergeCells count="4">
    <mergeCell ref="A1:D1"/>
    <mergeCell ref="A8:B8"/>
    <mergeCell ref="A9:H9"/>
    <mergeCell ref="A17:C17"/>
  </mergeCells>
  <hyperlinks>
    <hyperlink ref="A1" location="Content!A1" display="Back to Report Catalogue Content" xr:uid="{00000000-0004-0000-0800-000000000000}"/>
    <hyperlink ref="A1:D1" location="Contenu!A1" display="Retour à la table de contenu" xr:uid="{00000000-0004-0000-0800-000001000000}"/>
    <hyperlink ref="A17:C17" r:id="rId1" display="Cliquez ici pour accéder au manuel d'utilisateur " xr:uid="{00000000-0004-0000-0800-000002000000}"/>
  </hyperlinks>
  <printOptions horizontalCentered="1"/>
  <pageMargins left="0.11811023622047245" right="0.11811023622047245" top="0.39370078740157483" bottom="0.35433070866141736" header="0.31496062992125984" footer="0.23622047244094491"/>
  <pageSetup scale="98" fitToHeight="9" orientation="landscape" r:id="rId2"/>
  <headerFooter>
    <oddFooter>&amp;L&amp;"Arial,Normal"&amp;9UK / R.-U.: 001-514-864-5444   Canada &amp; US / É.-U.: 1-877-4LLOYDS    info@lloyds.ca&amp;R&amp;"Arial,Normal"&amp;9Page &amp;P /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72</vt:i4>
      </vt:variant>
    </vt:vector>
  </HeadingPairs>
  <TitlesOfParts>
    <vt:vector size="117" baseType="lpstr">
      <vt:lpstr>Contenu</vt:lpstr>
      <vt:lpstr>Accounting Sum CSV</vt:lpstr>
      <vt:lpstr>Accounting Sum PDF</vt:lpstr>
      <vt:lpstr>Adjuster Fee</vt:lpstr>
      <vt:lpstr>Aged Listed</vt:lpstr>
      <vt:lpstr>Claims CSV</vt:lpstr>
      <vt:lpstr>Claims History</vt:lpstr>
      <vt:lpstr>Claims Movement Parametric</vt:lpstr>
      <vt:lpstr>Claims Movement</vt:lpstr>
      <vt:lpstr>Claim Reconciliation</vt:lpstr>
      <vt:lpstr>Claims Exc Settl</vt:lpstr>
      <vt:lpstr>Claims Inc Settl</vt:lpstr>
      <vt:lpstr>Claims per BA</vt:lpstr>
      <vt:lpstr>Daily Rec Claims</vt:lpstr>
      <vt:lpstr>Exc. Dashboard</vt:lpstr>
      <vt:lpstr>Daily Rec Risks</vt:lpstr>
      <vt:lpstr>Exceptions</vt:lpstr>
      <vt:lpstr>Group Summary</vt:lpstr>
      <vt:lpstr>Ibc Reg Claims</vt:lpstr>
      <vt:lpstr>Ibc Reg Risks</vt:lpstr>
      <vt:lpstr>In Force</vt:lpstr>
      <vt:lpstr>In Force ACORD</vt:lpstr>
      <vt:lpstr>In Force ACORD (STD Rep)</vt:lpstr>
      <vt:lpstr>List of Amount Rec-Due</vt:lpstr>
      <vt:lpstr>LCS</vt:lpstr>
      <vt:lpstr>LPS</vt:lpstr>
      <vt:lpstr>Open Claims</vt:lpstr>
      <vt:lpstr>Paid Loss Bord</vt:lpstr>
      <vt:lpstr>Policies in Prog.</vt:lpstr>
      <vt:lpstr>Policy Exp. List</vt:lpstr>
      <vt:lpstr>Policy trans. Download</vt:lpstr>
      <vt:lpstr>PPP Monthly</vt:lpstr>
      <vt:lpstr>Premium Analysis</vt:lpstr>
      <vt:lpstr>Premium Bord.</vt:lpstr>
      <vt:lpstr>Prov Stats Xls</vt:lpstr>
      <vt:lpstr>Prov Stats Pdf</vt:lpstr>
      <vt:lpstr>Risk Analysis - EQ</vt:lpstr>
      <vt:lpstr>Risk Analysis - EQ (pre2003)</vt:lpstr>
      <vt:lpstr>Risks CSV</vt:lpstr>
      <vt:lpstr>Risk Excl Settl</vt:lpstr>
      <vt:lpstr>Risk Inc. Settl</vt:lpstr>
      <vt:lpstr>Risk TIV</vt:lpstr>
      <vt:lpstr>Sales Tax</vt:lpstr>
      <vt:lpstr>Triangulation</vt:lpstr>
      <vt:lpstr>Triang Dashboard</vt:lpstr>
      <vt:lpstr>'Accounting Sum CSV'!Print_Area</vt:lpstr>
      <vt:lpstr>'Accounting Sum PDF'!Print_Area</vt:lpstr>
      <vt:lpstr>'Claims CSV'!Print_Area</vt:lpstr>
      <vt:lpstr>'Claims Exc Settl'!Print_Area</vt:lpstr>
      <vt:lpstr>'Claims History'!Print_Area</vt:lpstr>
      <vt:lpstr>'Claims Inc Settl'!Print_Area</vt:lpstr>
      <vt:lpstr>'Claims Movement'!Print_Area</vt:lpstr>
      <vt:lpstr>'Claims per BA'!Print_Area</vt:lpstr>
      <vt:lpstr>Contenu!Print_Area</vt:lpstr>
      <vt:lpstr>'Daily Rec Risks'!Print_Area</vt:lpstr>
      <vt:lpstr>'Exc. Dashboard'!Print_Area</vt:lpstr>
      <vt:lpstr>Exceptions!Print_Area</vt:lpstr>
      <vt:lpstr>'Group Summary'!Print_Area</vt:lpstr>
      <vt:lpstr>'Ibc Reg Claims'!Print_Area</vt:lpstr>
      <vt:lpstr>'In Force'!Print_Area</vt:lpstr>
      <vt:lpstr>'In Force ACORD'!Print_Area</vt:lpstr>
      <vt:lpstr>'In Force ACORD (STD Rep)'!Print_Area</vt:lpstr>
      <vt:lpstr>LCS!Print_Area</vt:lpstr>
      <vt:lpstr>'List of Amount Rec-Due'!Print_Area</vt:lpstr>
      <vt:lpstr>LPS!Print_Area</vt:lpstr>
      <vt:lpstr>'Open Claims'!Print_Area</vt:lpstr>
      <vt:lpstr>'Paid Loss Bord'!Print_Area</vt:lpstr>
      <vt:lpstr>'Policies in Prog.'!Print_Area</vt:lpstr>
      <vt:lpstr>'Policy Exp. List'!Print_Area</vt:lpstr>
      <vt:lpstr>'Policy trans. Download'!Print_Area</vt:lpstr>
      <vt:lpstr>'PPP Monthly'!Print_Area</vt:lpstr>
      <vt:lpstr>'Premium Analysis'!Print_Area</vt:lpstr>
      <vt:lpstr>'Premium Bord.'!Print_Area</vt:lpstr>
      <vt:lpstr>'Prov Stats Pdf'!Print_Area</vt:lpstr>
      <vt:lpstr>'Prov Stats Xls'!Print_Area</vt:lpstr>
      <vt:lpstr>'Risk Analysis - EQ'!Print_Area</vt:lpstr>
      <vt:lpstr>'Risk Analysis - EQ (pre2003)'!Print_Area</vt:lpstr>
      <vt:lpstr>'Risk Excl Settl'!Print_Area</vt:lpstr>
      <vt:lpstr>'Risk Inc. Settl'!Print_Area</vt:lpstr>
      <vt:lpstr>'Risk TIV'!Print_Area</vt:lpstr>
      <vt:lpstr>'Risks CSV'!Print_Area</vt:lpstr>
      <vt:lpstr>'Sales Tax'!Print_Area</vt:lpstr>
      <vt:lpstr>'Triang Dashboard'!Print_Area</vt:lpstr>
      <vt:lpstr>Triangulation!Print_Area</vt:lpstr>
      <vt:lpstr>'Accounting Sum CSV'!Print_Titles</vt:lpstr>
      <vt:lpstr>'Claim Reconciliation'!Print_Titles</vt:lpstr>
      <vt:lpstr>'Claims CSV'!Print_Titles</vt:lpstr>
      <vt:lpstr>'Claims Exc Settl'!Print_Titles</vt:lpstr>
      <vt:lpstr>'Claims History'!Print_Titles</vt:lpstr>
      <vt:lpstr>'Claims Inc Settl'!Print_Titles</vt:lpstr>
      <vt:lpstr>'Claims Movement'!Print_Titles</vt:lpstr>
      <vt:lpstr>'Claims per BA'!Print_Titles</vt:lpstr>
      <vt:lpstr>Contenu!Print_Titles</vt:lpstr>
      <vt:lpstr>'Daily Rec Claims'!Print_Titles</vt:lpstr>
      <vt:lpstr>'Daily Rec Risks'!Print_Titles</vt:lpstr>
      <vt:lpstr>Exceptions!Print_Titles</vt:lpstr>
      <vt:lpstr>'Group Summary'!Print_Titles</vt:lpstr>
      <vt:lpstr>'Ibc Reg Claims'!Print_Titles</vt:lpstr>
      <vt:lpstr>'Ibc Reg Risks'!Print_Titles</vt:lpstr>
      <vt:lpstr>'In Force'!Print_Titles</vt:lpstr>
      <vt:lpstr>'In Force ACORD'!Print_Titles</vt:lpstr>
      <vt:lpstr>'In Force ACORD (STD Rep)'!Print_Titles</vt:lpstr>
      <vt:lpstr>LCS!Print_Titles</vt:lpstr>
      <vt:lpstr>LPS!Print_Titles</vt:lpstr>
      <vt:lpstr>'Open Claims'!Print_Titles</vt:lpstr>
      <vt:lpstr>'Paid Loss Bord'!Print_Titles</vt:lpstr>
      <vt:lpstr>'Policy trans. Download'!Print_Titles</vt:lpstr>
      <vt:lpstr>'PPP Monthly'!Print_Titles</vt:lpstr>
      <vt:lpstr>'Premium Bord.'!Print_Titles</vt:lpstr>
      <vt:lpstr>'Prov Stats Xls'!Print_Titles</vt:lpstr>
      <vt:lpstr>'Risk Analysis - EQ'!Print_Titles</vt:lpstr>
      <vt:lpstr>'Risk Analysis - EQ (pre2003)'!Print_Titles</vt:lpstr>
      <vt:lpstr>'Risk Excl Settl'!Print_Titles</vt:lpstr>
      <vt:lpstr>'Risk Inc. Settl'!Print_Titles</vt:lpstr>
      <vt:lpstr>'Risk TIV'!Print_Titles</vt:lpstr>
      <vt:lpstr>'Risks CSV'!Print_Titles</vt:lpstr>
      <vt:lpstr>'Triang Dashboard'!Print_Titles</vt:lpstr>
    </vt:vector>
  </TitlesOfParts>
  <Company>TELUS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Mallette-Trottier</dc:creator>
  <cp:lastModifiedBy>Casey, Raphael</cp:lastModifiedBy>
  <cp:lastPrinted>2017-06-16T13:43:20Z</cp:lastPrinted>
  <dcterms:created xsi:type="dcterms:W3CDTF">2016-10-26T17:47:55Z</dcterms:created>
  <dcterms:modified xsi:type="dcterms:W3CDTF">2019-03-05T16:40:33Z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iteId">
    <vt:lpwstr>8df4b91e-bf72-411d-9902-5ecc8f1e6c11</vt:lpwstr>
  </property>
  <property fmtid="{D5CDD505-2E9C-101B-9397-08002B2CF9AE}" pid="4" name="MSIP_Label_b3b4ac1b-ad46-41e5-bbef-cfcc59b99d32_Owner">
    <vt:lpwstr>CaseyR@lloyds.com</vt:lpwstr>
  </property>
  <property fmtid="{D5CDD505-2E9C-101B-9397-08002B2CF9AE}" pid="5" name="MSIP_Label_b3b4ac1b-ad46-41e5-bbef-cfcc59b99d32_SetDate">
    <vt:lpwstr>2019-03-05T16:40:19.7855833Z</vt:lpwstr>
  </property>
  <property fmtid="{D5CDD505-2E9C-101B-9397-08002B2CF9AE}" pid="6" name="MSIP_Label_b3b4ac1b-ad46-41e5-bbef-cfcc59b99d32_Name">
    <vt:lpwstr>Confidential</vt:lpwstr>
  </property>
  <property fmtid="{D5CDD505-2E9C-101B-9397-08002B2CF9AE}" pid="7" name="MSIP_Label_b3b4ac1b-ad46-41e5-bbef-cfcc59b99d32_Application">
    <vt:lpwstr>Microsoft Azure Information Protection</vt:lpwstr>
  </property>
  <property fmtid="{D5CDD505-2E9C-101B-9397-08002B2CF9AE}" pid="8" name="MSIP_Label_b3b4ac1b-ad46-41e5-bbef-cfcc59b99d32_Extended_MSFT_Method">
    <vt:lpwstr>Automatic</vt:lpwstr>
  </property>
  <property fmtid="{D5CDD505-2E9C-101B-9397-08002B2CF9AE}" pid="9" name="Sensitivity">
    <vt:lpwstr>Confidential</vt:lpwstr>
  </property>
</Properties>
</file>