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8" windowWidth="23256" windowHeight="12048"/>
  </bookViews>
  <sheets>
    <sheet name="NACE Code" sheetId="3" r:id="rId1"/>
  </sheets>
  <calcPr calcId="145621"/>
</workbook>
</file>

<file path=xl/calcChain.xml><?xml version="1.0" encoding="utf-8"?>
<calcChain xmlns="http://schemas.openxmlformats.org/spreadsheetml/2006/main">
  <c r="C997" i="3" l="1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B995" i="3"/>
  <c r="B977" i="3"/>
  <c r="B810" i="3"/>
  <c r="B753" i="3"/>
  <c r="B647" i="3"/>
  <c r="B357" i="3"/>
  <c r="B627" i="3"/>
  <c r="B725" i="3"/>
  <c r="B831" i="3"/>
  <c r="B985" i="3"/>
  <c r="B410" i="3"/>
  <c r="B843" i="3"/>
  <c r="B678" i="3"/>
  <c r="B739" i="3"/>
  <c r="B711" i="3"/>
  <c r="B492" i="3"/>
  <c r="B932" i="3"/>
  <c r="B786" i="3"/>
  <c r="B948" i="3"/>
  <c r="B954" i="3"/>
  <c r="B729" i="3"/>
  <c r="B742" i="3"/>
  <c r="B757" i="3"/>
  <c r="B933" i="3"/>
  <c r="B685" i="3"/>
  <c r="B773" i="3"/>
  <c r="B895" i="3"/>
  <c r="B839" i="3"/>
  <c r="B734" i="3"/>
  <c r="B646" i="3"/>
  <c r="B813" i="3"/>
  <c r="B811" i="3"/>
  <c r="B861" i="3"/>
  <c r="B857" i="3"/>
  <c r="B818" i="3"/>
  <c r="B669" i="3"/>
  <c r="B869" i="3"/>
  <c r="B988" i="3"/>
  <c r="B670" i="3"/>
  <c r="B641" i="3"/>
  <c r="B819" i="3"/>
  <c r="B983" i="3"/>
  <c r="B762" i="3"/>
  <c r="B737" i="3"/>
  <c r="B420" i="3"/>
  <c r="B997" i="3"/>
  <c r="B942" i="3"/>
  <c r="B792" i="3"/>
  <c r="B936" i="3"/>
  <c r="B514" i="3"/>
  <c r="B968" i="3"/>
  <c r="B478" i="3"/>
  <c r="B993" i="3"/>
  <c r="B884" i="3"/>
  <c r="B382" i="3"/>
  <c r="B868" i="3"/>
  <c r="B875" i="3"/>
  <c r="B845" i="3"/>
  <c r="B766" i="3"/>
  <c r="B756" i="3"/>
  <c r="B921" i="3"/>
  <c r="B844" i="3"/>
  <c r="B927" i="3"/>
  <c r="B920" i="3"/>
  <c r="B443" i="3"/>
  <c r="B870" i="3"/>
  <c r="B975" i="3"/>
  <c r="B880" i="3"/>
  <c r="B795" i="3"/>
  <c r="B494" i="3"/>
  <c r="B847" i="3"/>
  <c r="B755" i="3"/>
  <c r="B796" i="3"/>
  <c r="B718" i="3"/>
  <c r="B594" i="3"/>
  <c r="B859" i="3"/>
  <c r="B926" i="3"/>
  <c r="B949" i="3"/>
  <c r="B690" i="3"/>
  <c r="B601" i="3"/>
  <c r="B720" i="3"/>
  <c r="B677" i="3"/>
  <c r="B783" i="3"/>
  <c r="B686" i="3"/>
  <c r="B814" i="3"/>
  <c r="B684" i="3"/>
  <c r="B554" i="3"/>
  <c r="B750" i="3"/>
  <c r="B672" i="3"/>
  <c r="B889" i="3"/>
  <c r="B976" i="3"/>
  <c r="B866" i="3"/>
  <c r="B626" i="3"/>
  <c r="B990" i="3"/>
  <c r="B937" i="3"/>
  <c r="B972" i="3"/>
  <c r="B532" i="3"/>
  <c r="B547" i="3"/>
  <c r="B785" i="3"/>
  <c r="B760" i="3"/>
  <c r="B788" i="3"/>
  <c r="B761" i="3"/>
  <c r="B903" i="3"/>
  <c r="B740" i="3"/>
  <c r="B682" i="3"/>
  <c r="B464" i="3"/>
  <c r="B484" i="3"/>
  <c r="B607" i="3"/>
  <c r="B848" i="3"/>
  <c r="B959" i="3"/>
  <c r="B782" i="3"/>
  <c r="B21" i="3"/>
  <c r="B855" i="3"/>
  <c r="B960" i="3"/>
  <c r="B841" i="3"/>
  <c r="B689" i="3"/>
  <c r="B564" i="3"/>
  <c r="B702" i="3"/>
  <c r="B894" i="3"/>
  <c r="B974" i="3"/>
  <c r="B707" i="3"/>
  <c r="B611" i="3"/>
  <c r="B924" i="3"/>
  <c r="B934" i="3"/>
  <c r="B994" i="3"/>
  <c r="B912" i="3"/>
  <c r="B447" i="3"/>
  <c r="B730" i="3"/>
  <c r="B768" i="3"/>
  <c r="B879" i="3"/>
  <c r="B577" i="3"/>
  <c r="B502" i="3"/>
  <c r="B901" i="3"/>
  <c r="B798" i="3"/>
  <c r="B808" i="3"/>
  <c r="B865" i="3"/>
  <c r="B326" i="3"/>
  <c r="B939" i="3"/>
  <c r="B704" i="3"/>
  <c r="B639" i="3"/>
  <c r="B858" i="3"/>
  <c r="B676" i="3"/>
  <c r="B789" i="3"/>
  <c r="B681" i="3"/>
  <c r="B401" i="3"/>
  <c r="B571" i="3"/>
  <c r="B830" i="3"/>
  <c r="B723" i="3"/>
  <c r="B673" i="3"/>
  <c r="B890" i="3"/>
  <c r="B721" i="3"/>
  <c r="B581" i="3"/>
  <c r="B724" i="3"/>
  <c r="B747" i="3"/>
  <c r="B754" i="3"/>
  <c r="B885" i="3"/>
  <c r="B387" i="3"/>
  <c r="B829" i="3"/>
  <c r="B892" i="3"/>
  <c r="B776" i="3"/>
  <c r="B697" i="3"/>
  <c r="B463" i="3"/>
  <c r="B310" i="3"/>
  <c r="B414" i="3"/>
  <c r="B617" i="3"/>
  <c r="B533" i="3"/>
  <c r="B736" i="3"/>
  <c r="B860" i="3"/>
  <c r="B987" i="3"/>
  <c r="B727" i="3"/>
  <c r="B446" i="3"/>
  <c r="B846" i="3"/>
  <c r="B575" i="3"/>
  <c r="B822" i="3"/>
  <c r="B657" i="3"/>
  <c r="B710" i="3"/>
  <c r="B918" i="3"/>
  <c r="B784" i="3"/>
  <c r="B973" i="3"/>
  <c r="B780" i="3"/>
  <c r="B746" i="3"/>
  <c r="B562" i="3"/>
  <c r="B938" i="3"/>
  <c r="B815" i="3"/>
  <c r="B947" i="3"/>
  <c r="B709" i="3"/>
  <c r="B923" i="3"/>
  <c r="B867" i="3"/>
  <c r="B741" i="3"/>
  <c r="B970" i="3"/>
  <c r="B586" i="3"/>
  <c r="B835" i="3"/>
  <c r="B908" i="3"/>
  <c r="B871" i="3"/>
  <c r="B897" i="3"/>
  <c r="B215" i="3"/>
  <c r="B777" i="3"/>
  <c r="B916" i="3"/>
  <c r="B790" i="3"/>
  <c r="B619" i="3"/>
  <c r="B519" i="3"/>
  <c r="B772" i="3"/>
  <c r="B979" i="3"/>
  <c r="B964" i="3"/>
  <c r="B989" i="3"/>
  <c r="B816" i="3"/>
  <c r="B396" i="3"/>
  <c r="B732" i="3"/>
  <c r="B731" i="3"/>
  <c r="B34" i="3"/>
  <c r="B893" i="3"/>
  <c r="B799" i="3"/>
  <c r="B969" i="3"/>
  <c r="B735" i="3"/>
  <c r="B943" i="3"/>
  <c r="B582" i="3"/>
  <c r="B745" i="3"/>
  <c r="B516" i="3"/>
  <c r="B800" i="3"/>
  <c r="B587" i="3"/>
  <c r="B863" i="3"/>
  <c r="B763" i="3"/>
  <c r="B978" i="3"/>
  <c r="B781" i="3"/>
  <c r="B435" i="3"/>
  <c r="B963" i="3"/>
  <c r="B872" i="3"/>
  <c r="B922" i="3"/>
  <c r="B683" i="3"/>
  <c r="B802" i="3"/>
  <c r="B881" i="3"/>
  <c r="B950" i="3"/>
  <c r="B824" i="3"/>
  <c r="B793" i="3"/>
  <c r="B864" i="3"/>
  <c r="B398" i="3"/>
  <c r="B769" i="3"/>
  <c r="B805" i="3"/>
  <c r="B986" i="3"/>
  <c r="B589" i="3"/>
  <c r="B452" i="3"/>
  <c r="B877" i="3"/>
  <c r="B574" i="3"/>
  <c r="B699" i="3"/>
  <c r="B715" i="3"/>
  <c r="B499" i="3"/>
  <c r="B882" i="3"/>
  <c r="B674" i="3"/>
  <c r="B467" i="3"/>
  <c r="B965" i="3"/>
  <c r="B557" i="3"/>
  <c r="B703" i="3"/>
  <c r="B717" i="3"/>
  <c r="B517" i="3"/>
  <c r="B931" i="3"/>
  <c r="B832" i="3"/>
  <c r="B733" i="3"/>
  <c r="B900" i="3"/>
  <c r="B899" i="3"/>
  <c r="B716" i="3"/>
  <c r="B883" i="3"/>
  <c r="B906" i="3"/>
  <c r="B980" i="3"/>
  <c r="B958" i="3"/>
  <c r="B904" i="3"/>
  <c r="B873" i="3"/>
  <c r="B821" i="3"/>
  <c r="B944" i="3"/>
  <c r="B962" i="3"/>
  <c r="B826" i="3"/>
  <c r="B852" i="3"/>
  <c r="B705" i="3"/>
  <c r="B695" i="3"/>
  <c r="B767" i="3"/>
  <c r="B437" i="3"/>
  <c r="B415" i="3"/>
  <c r="B744" i="3"/>
  <c r="B996" i="3"/>
  <c r="B246" i="3"/>
  <c r="B914" i="3"/>
  <c r="B708" i="3"/>
  <c r="B771" i="3"/>
  <c r="B971" i="3"/>
  <c r="B368" i="3"/>
  <c r="B956" i="3"/>
  <c r="B668" i="3"/>
  <c r="B951" i="3"/>
  <c r="B878" i="3"/>
  <c r="B957" i="3"/>
  <c r="B692" i="3"/>
  <c r="B917" i="3"/>
  <c r="B946" i="3"/>
  <c r="B71" i="3"/>
  <c r="B925" i="3"/>
  <c r="B787" i="3"/>
  <c r="B497" i="3"/>
  <c r="B854" i="3"/>
  <c r="B693" i="3"/>
  <c r="B940" i="3"/>
  <c r="B794" i="3"/>
  <c r="B759" i="3"/>
  <c r="B991" i="3"/>
  <c r="B910" i="3"/>
  <c r="B620" i="3"/>
  <c r="B698" i="3"/>
  <c r="B961" i="3"/>
  <c r="B955" i="3"/>
  <c r="B743" i="3"/>
  <c r="B608" i="3"/>
  <c r="B791" i="3"/>
  <c r="B837" i="3"/>
  <c r="B583" i="3"/>
  <c r="B248" i="3"/>
  <c r="B749" i="3"/>
  <c r="B823" i="3"/>
  <c r="B935" i="3"/>
  <c r="B778" i="3"/>
  <c r="B365" i="3"/>
  <c r="B603" i="3"/>
  <c r="B896" i="3"/>
  <c r="B849" i="3"/>
  <c r="B902" i="3"/>
  <c r="B930" i="3"/>
  <c r="B567" i="3"/>
  <c r="B809" i="3"/>
  <c r="B827" i="3"/>
  <c r="B714" i="3"/>
  <c r="B842" i="3"/>
  <c r="B172" i="3"/>
  <c r="B652" i="3"/>
  <c r="B344" i="3"/>
  <c r="B505" i="3"/>
  <c r="B187" i="3"/>
  <c r="B149" i="3"/>
  <c r="B361" i="3"/>
  <c r="B661" i="3"/>
  <c r="B966" i="3"/>
  <c r="B430" i="3"/>
  <c r="B905" i="3"/>
  <c r="B302" i="3"/>
  <c r="B511" i="3"/>
  <c r="B369" i="3"/>
  <c r="B130" i="3"/>
  <c r="B411" i="3"/>
  <c r="B929" i="3"/>
  <c r="B392" i="3"/>
  <c r="B992" i="3"/>
  <c r="B70" i="3"/>
  <c r="B523" i="3"/>
  <c r="B486" i="3"/>
  <c r="B688" i="3"/>
  <c r="B329" i="3"/>
  <c r="B656" i="3"/>
  <c r="B352" i="3"/>
  <c r="B465" i="3"/>
  <c r="B418" i="3"/>
  <c r="B249" i="3"/>
  <c r="B133" i="3"/>
  <c r="B439" i="3"/>
  <c r="B474" i="3"/>
  <c r="B592" i="3"/>
  <c r="B836" i="3"/>
  <c r="B153" i="3"/>
  <c r="B593" i="3"/>
  <c r="B466" i="3"/>
  <c r="B509" i="3"/>
  <c r="B276" i="3"/>
  <c r="B269" i="3"/>
  <c r="B967" i="3"/>
  <c r="B667" i="3"/>
  <c r="B422" i="3"/>
  <c r="B417" i="3"/>
  <c r="B585" i="3"/>
  <c r="B590" i="3"/>
  <c r="B525" i="3"/>
  <c r="B482" i="3"/>
  <c r="B475" i="3"/>
  <c r="B981" i="3"/>
  <c r="B434" i="3"/>
  <c r="B169" i="3"/>
  <c r="B605" i="3"/>
  <c r="B540" i="3"/>
  <c r="B105" i="3"/>
  <c r="B201" i="3"/>
  <c r="B545" i="3"/>
  <c r="B399" i="3"/>
  <c r="B47" i="3"/>
  <c r="B279" i="3"/>
  <c r="B488" i="3"/>
  <c r="B804" i="3"/>
  <c r="B350" i="3"/>
  <c r="B440" i="3"/>
  <c r="B598" i="3"/>
  <c r="B633" i="3"/>
  <c r="B595" i="3"/>
  <c r="B609" i="3"/>
  <c r="B543" i="3"/>
  <c r="B726" i="3"/>
  <c r="B840" i="3"/>
  <c r="B364" i="3"/>
  <c r="B170" i="3"/>
  <c r="B886" i="3"/>
  <c r="B395" i="3"/>
  <c r="B177" i="3"/>
  <c r="B113" i="3"/>
  <c r="B520" i="3"/>
  <c r="B713" i="3"/>
  <c r="B148" i="3"/>
  <c r="B22" i="3"/>
  <c r="B403" i="3"/>
  <c r="B913" i="3"/>
  <c r="B226" i="3"/>
  <c r="B432" i="3"/>
  <c r="B528" i="3"/>
  <c r="B217" i="3"/>
  <c r="B472" i="3"/>
  <c r="B93" i="3"/>
  <c r="B459" i="3"/>
  <c r="B307" i="3"/>
  <c r="B596" i="3"/>
  <c r="B630" i="3"/>
  <c r="B898" i="3"/>
  <c r="B220" i="3"/>
  <c r="B17" i="3"/>
  <c r="B635" i="3"/>
  <c r="B659" i="3"/>
  <c r="B436" i="3"/>
  <c r="B513" i="3"/>
  <c r="B984" i="3"/>
  <c r="B57" i="3"/>
  <c r="B74" i="3"/>
  <c r="B372" i="3"/>
  <c r="B643" i="3"/>
  <c r="B259" i="3"/>
  <c r="B542" i="3"/>
  <c r="B552" i="3"/>
  <c r="B303" i="3"/>
  <c r="B591" i="3"/>
  <c r="B636" i="3"/>
  <c r="B834" i="3"/>
  <c r="B568" i="3"/>
  <c r="B638" i="3"/>
  <c r="B461" i="3"/>
  <c r="B655" i="3"/>
  <c r="B76" i="3"/>
  <c r="B612" i="3"/>
  <c r="B555" i="3"/>
  <c r="B366" i="3"/>
  <c r="B208" i="3"/>
  <c r="B75" i="3"/>
  <c r="B618" i="3"/>
  <c r="B887" i="3"/>
  <c r="B204" i="3"/>
  <c r="B803" i="3"/>
  <c r="B391" i="3"/>
  <c r="B653" i="3"/>
  <c r="B288" i="3"/>
  <c r="B578" i="3"/>
  <c r="B227" i="3"/>
  <c r="B500" i="3"/>
  <c r="B888" i="3"/>
  <c r="B94" i="3"/>
  <c r="B154" i="3"/>
  <c r="B205" i="3"/>
  <c r="B752" i="3"/>
  <c r="B758" i="3"/>
  <c r="B462" i="3"/>
  <c r="B599" i="3"/>
  <c r="B616" i="3"/>
  <c r="B8" i="3"/>
  <c r="B424" i="3"/>
  <c r="B345" i="3"/>
  <c r="B189" i="3"/>
  <c r="B278" i="3"/>
  <c r="B335" i="3"/>
  <c r="B775" i="3"/>
  <c r="B680" i="3"/>
  <c r="B125" i="3"/>
  <c r="B394" i="3"/>
  <c r="B629" i="3"/>
  <c r="B779" i="3"/>
  <c r="B631" i="3"/>
  <c r="B36" i="3"/>
  <c r="B468" i="3"/>
  <c r="B650" i="3"/>
  <c r="B157" i="3"/>
  <c r="B493" i="3"/>
  <c r="B367" i="3"/>
  <c r="B801" i="3"/>
  <c r="B306" i="3"/>
  <c r="B158" i="3"/>
  <c r="B660" i="3"/>
  <c r="B469" i="3"/>
  <c r="B267" i="3"/>
  <c r="B106" i="3"/>
  <c r="B163" i="3"/>
  <c r="B408" i="3"/>
  <c r="B313" i="3"/>
  <c r="B222" i="3"/>
  <c r="B530" i="3"/>
  <c r="B385" i="3"/>
  <c r="B66" i="3"/>
  <c r="B258" i="3"/>
  <c r="B112" i="3"/>
  <c r="B526" i="3"/>
  <c r="B521" i="3"/>
  <c r="B546" i="3"/>
  <c r="B141" i="3"/>
  <c r="B64" i="3"/>
  <c r="B498" i="3"/>
  <c r="B751" i="3"/>
  <c r="B355" i="3"/>
  <c r="B510" i="3"/>
  <c r="B16" i="3"/>
  <c r="B945" i="3"/>
  <c r="B363" i="3"/>
  <c r="B481" i="3"/>
  <c r="B537" i="3"/>
  <c r="B696" i="3"/>
  <c r="B828" i="3"/>
  <c r="B909" i="3"/>
  <c r="B97" i="3"/>
  <c r="B476" i="3"/>
  <c r="B485" i="3"/>
  <c r="B551" i="3"/>
  <c r="B825" i="3"/>
  <c r="B135" i="3"/>
  <c r="B451" i="3"/>
  <c r="B182" i="3"/>
  <c r="B207" i="3"/>
  <c r="B566" i="3"/>
  <c r="B632" i="3"/>
  <c r="B553" i="3"/>
  <c r="B722" i="3"/>
  <c r="B282" i="3"/>
  <c r="B584" i="3"/>
  <c r="B371" i="3"/>
  <c r="B891" i="3"/>
  <c r="B296" i="3"/>
  <c r="B413" i="3"/>
  <c r="B483" i="3"/>
  <c r="B701" i="3"/>
  <c r="B174" i="3"/>
  <c r="B46" i="3"/>
  <c r="B380" i="3"/>
  <c r="B449" i="3"/>
  <c r="B712" i="3"/>
  <c r="B52" i="3"/>
  <c r="B273" i="3"/>
  <c r="B952" i="3"/>
  <c r="B506" i="3"/>
  <c r="B360" i="3"/>
  <c r="B576" i="3"/>
  <c r="B597" i="3"/>
  <c r="B460" i="3"/>
  <c r="B383" i="3"/>
  <c r="B515" i="3"/>
  <c r="B473" i="3"/>
  <c r="B386" i="3"/>
  <c r="B529" i="3"/>
  <c r="B490" i="3"/>
  <c r="B738" i="3"/>
  <c r="B115" i="3"/>
  <c r="B236" i="3"/>
  <c r="B195" i="3"/>
  <c r="B442" i="3"/>
  <c r="B433" i="3"/>
  <c r="B304" i="3"/>
  <c r="B359" i="3"/>
  <c r="B331" i="3"/>
  <c r="B806" i="3"/>
  <c r="B851" i="3"/>
  <c r="B504" i="3"/>
  <c r="B588" i="3"/>
  <c r="B675" i="3"/>
  <c r="B549" i="3"/>
  <c r="B453" i="3"/>
  <c r="B507" i="3"/>
  <c r="B393" i="3"/>
  <c r="B129" i="3"/>
  <c r="B642" i="3"/>
  <c r="B765" i="3"/>
  <c r="B379" i="3"/>
  <c r="B131" i="3"/>
  <c r="B274" i="3"/>
  <c r="B339" i="3"/>
  <c r="B569" i="3"/>
  <c r="B191" i="3"/>
  <c r="B953" i="3"/>
  <c r="B376" i="3"/>
  <c r="B404" i="3"/>
  <c r="B441" i="3"/>
  <c r="B508" i="3"/>
  <c r="B143" i="3"/>
  <c r="B658" i="3"/>
  <c r="B455" i="3"/>
  <c r="B700" i="3"/>
  <c r="B261" i="3"/>
  <c r="B298" i="3"/>
  <c r="B654" i="3"/>
  <c r="B706" i="3"/>
  <c r="B213" i="3"/>
  <c r="B606" i="3"/>
  <c r="B602" i="3"/>
  <c r="B624" i="3"/>
  <c r="B604" i="3"/>
  <c r="B812" i="3"/>
  <c r="B327" i="3"/>
  <c r="B218" i="3"/>
  <c r="B561" i="3"/>
  <c r="B544" i="3"/>
  <c r="B764" i="3"/>
  <c r="B243" i="3"/>
  <c r="B252" i="3"/>
  <c r="B915" i="3"/>
  <c r="B541" i="3"/>
  <c r="B225" i="3"/>
  <c r="B152" i="3"/>
  <c r="B480" i="3"/>
  <c r="B321" i="3"/>
  <c r="B634" i="3"/>
  <c r="B572" i="3"/>
  <c r="B687" i="3"/>
  <c r="B648" i="3"/>
  <c r="B666" i="3"/>
  <c r="B536" i="3"/>
  <c r="B356" i="3"/>
  <c r="B265" i="3"/>
  <c r="B323" i="3"/>
  <c r="B458" i="3"/>
  <c r="B797" i="3"/>
  <c r="B381" i="3"/>
  <c r="B919" i="3"/>
  <c r="B286" i="3"/>
  <c r="B640" i="3"/>
  <c r="B679" i="3"/>
  <c r="B54" i="3"/>
  <c r="B140" i="3"/>
  <c r="B40" i="3"/>
  <c r="B817" i="3"/>
  <c r="B573" i="3"/>
  <c r="B68" i="3"/>
  <c r="B610" i="3"/>
  <c r="B560" i="3"/>
  <c r="B649" i="3"/>
  <c r="B30" i="3"/>
  <c r="B450" i="3"/>
  <c r="B856" i="3"/>
  <c r="B80" i="3"/>
  <c r="B292" i="3"/>
  <c r="B421" i="3"/>
  <c r="B423" i="3"/>
  <c r="B457" i="3"/>
  <c r="B138" i="3"/>
  <c r="B277" i="3"/>
  <c r="B671" i="3"/>
  <c r="B874" i="3"/>
  <c r="B347" i="3"/>
  <c r="B416" i="3"/>
  <c r="B65" i="3"/>
  <c r="B662" i="3"/>
  <c r="B407" i="3"/>
  <c r="B362" i="3"/>
  <c r="B524" i="3"/>
  <c r="B538" i="3"/>
  <c r="B241" i="3"/>
  <c r="B126" i="3"/>
  <c r="B81" i="3"/>
  <c r="B116" i="3"/>
  <c r="B2" i="3"/>
  <c r="B160" i="3"/>
  <c r="B390" i="3"/>
  <c r="B96" i="3"/>
  <c r="B4" i="3"/>
  <c r="B90" i="3"/>
  <c r="B72" i="3"/>
  <c r="B334" i="3"/>
  <c r="B145" i="3"/>
  <c r="B550" i="3"/>
  <c r="B88" i="3"/>
  <c r="B427" i="3"/>
  <c r="B820" i="3"/>
  <c r="B20" i="3"/>
  <c r="B770" i="3"/>
  <c r="B37" i="3"/>
  <c r="B774" i="3"/>
  <c r="B262" i="3"/>
  <c r="B271" i="3"/>
  <c r="B231" i="3"/>
  <c r="B287" i="3"/>
  <c r="B268" i="3"/>
  <c r="B128" i="3"/>
  <c r="B328" i="3"/>
  <c r="B425" i="3"/>
  <c r="B853" i="3"/>
  <c r="B224" i="3"/>
  <c r="B862" i="3"/>
  <c r="B232" i="3"/>
  <c r="B444" i="3"/>
  <c r="B255" i="3"/>
  <c r="B162" i="3"/>
  <c r="B12" i="3"/>
  <c r="B322" i="3"/>
  <c r="B615" i="3"/>
  <c r="B134" i="3"/>
  <c r="B164" i="3"/>
  <c r="B876" i="3"/>
  <c r="B621" i="3"/>
  <c r="B317" i="3"/>
  <c r="B563" i="3"/>
  <c r="B159" i="3"/>
  <c r="B51" i="3"/>
  <c r="B336" i="3"/>
  <c r="B127" i="3"/>
  <c r="B11" i="3"/>
  <c r="B293" i="3"/>
  <c r="B196" i="3"/>
  <c r="B535" i="3"/>
  <c r="B456" i="3"/>
  <c r="B907" i="3"/>
  <c r="B216" i="3"/>
  <c r="B294" i="3"/>
  <c r="B928" i="3"/>
  <c r="B193" i="3"/>
  <c r="B833" i="3"/>
  <c r="B203" i="3"/>
  <c r="B333" i="3"/>
  <c r="B570" i="3"/>
  <c r="B289" i="3"/>
  <c r="B84" i="3"/>
  <c r="B384" i="3"/>
  <c r="B325" i="3"/>
  <c r="B580" i="3"/>
  <c r="B155" i="3"/>
  <c r="B290" i="3"/>
  <c r="B23" i="3"/>
  <c r="B83" i="3"/>
  <c r="B251" i="3"/>
  <c r="B42" i="3"/>
  <c r="B412" i="3"/>
  <c r="B340" i="3"/>
  <c r="B531" i="3"/>
  <c r="B297" i="3"/>
  <c r="B445" i="3"/>
  <c r="B565" i="3"/>
  <c r="B82" i="3"/>
  <c r="B49" i="3"/>
  <c r="B280" i="3"/>
  <c r="B198" i="3"/>
  <c r="B645" i="3"/>
  <c r="B38" i="3"/>
  <c r="B534" i="3"/>
  <c r="B7" i="3"/>
  <c r="B637" i="3"/>
  <c r="B14" i="3"/>
  <c r="B406" i="3"/>
  <c r="B221" i="3"/>
  <c r="B342" i="3"/>
  <c r="B53" i="3"/>
  <c r="B111" i="3"/>
  <c r="B454" i="3"/>
  <c r="B118" i="3"/>
  <c r="B651" i="3"/>
  <c r="B186" i="3"/>
  <c r="B242" i="3"/>
  <c r="B428" i="3"/>
  <c r="B496" i="3"/>
  <c r="B664" i="3"/>
  <c r="B24" i="3"/>
  <c r="B184" i="3"/>
  <c r="B122" i="3"/>
  <c r="B324" i="3"/>
  <c r="B353" i="3"/>
  <c r="B600" i="3"/>
  <c r="B719" i="3"/>
  <c r="B146" i="3"/>
  <c r="B120" i="3"/>
  <c r="B173" i="3"/>
  <c r="B180" i="3"/>
  <c r="B982" i="3"/>
  <c r="B233" i="3"/>
  <c r="B579" i="3"/>
  <c r="B104" i="3"/>
  <c r="B389" i="3"/>
  <c r="B117" i="3"/>
  <c r="B43" i="3"/>
  <c r="B728" i="3"/>
  <c r="B13" i="3"/>
  <c r="B622" i="3"/>
  <c r="B99" i="3"/>
  <c r="B230" i="3"/>
  <c r="B318" i="3"/>
  <c r="B263" i="3"/>
  <c r="B89" i="3"/>
  <c r="B168" i="3"/>
  <c r="B503" i="3"/>
  <c r="B147" i="3"/>
  <c r="B229" i="3"/>
  <c r="B18" i="3"/>
  <c r="B343" i="3"/>
  <c r="B102" i="3"/>
  <c r="B405" i="3"/>
  <c r="B219" i="3"/>
  <c r="B438" i="3"/>
  <c r="B419" i="3"/>
  <c r="B98" i="3"/>
  <c r="B338" i="3"/>
  <c r="B202" i="3"/>
  <c r="B373" i="3"/>
  <c r="B91" i="3"/>
  <c r="B212" i="3"/>
  <c r="B625" i="3"/>
  <c r="B330" i="3"/>
  <c r="B190" i="3"/>
  <c r="B320" i="3"/>
  <c r="B139" i="3"/>
  <c r="B31" i="3"/>
  <c r="B58" i="3"/>
  <c r="B26" i="3"/>
  <c r="B29" i="3"/>
  <c r="B644" i="3"/>
  <c r="B103" i="3"/>
  <c r="B199" i="3"/>
  <c r="B341" i="3"/>
  <c r="B628" i="3"/>
  <c r="B911" i="3"/>
  <c r="B316" i="3"/>
  <c r="B807" i="3"/>
  <c r="B19" i="3"/>
  <c r="B299" i="3"/>
  <c r="B332" i="3"/>
  <c r="B491" i="3"/>
  <c r="B156" i="3"/>
  <c r="B35" i="3"/>
  <c r="B132" i="3"/>
  <c r="B623" i="3"/>
  <c r="B522" i="3"/>
  <c r="B358" i="3"/>
  <c r="B114" i="3"/>
  <c r="B370" i="3"/>
  <c r="B559" i="3"/>
  <c r="B512" i="3"/>
  <c r="B613" i="3"/>
  <c r="B60" i="3"/>
  <c r="B691" i="3"/>
  <c r="B137" i="3"/>
  <c r="B337" i="3"/>
  <c r="B87" i="3"/>
  <c r="B161" i="3"/>
  <c r="B85" i="3"/>
  <c r="B119" i="3"/>
  <c r="B264" i="3"/>
  <c r="B121" i="3"/>
  <c r="B311" i="3"/>
  <c r="B176" i="3"/>
  <c r="B556" i="3"/>
  <c r="B200" i="3"/>
  <c r="B346" i="3"/>
  <c r="B272" i="3"/>
  <c r="B283" i="3"/>
  <c r="B171" i="3"/>
  <c r="B270" i="3"/>
  <c r="B348" i="3"/>
  <c r="B181" i="3"/>
  <c r="B10" i="3"/>
  <c r="B400" i="3"/>
  <c r="B73" i="3"/>
  <c r="B285" i="3"/>
  <c r="B41" i="3"/>
  <c r="B234" i="3"/>
  <c r="B27" i="3"/>
  <c r="B349" i="3"/>
  <c r="B429" i="3"/>
  <c r="B275" i="3"/>
  <c r="B239" i="3"/>
  <c r="B374" i="3"/>
  <c r="B663" i="3"/>
  <c r="B308" i="3"/>
  <c r="B375" i="3"/>
  <c r="B397" i="3"/>
  <c r="B354" i="3"/>
  <c r="B62" i="3"/>
  <c r="B211" i="3"/>
  <c r="B314" i="3"/>
  <c r="B214" i="3"/>
  <c r="B15" i="3"/>
  <c r="B487" i="3"/>
  <c r="B123" i="3"/>
  <c r="B665" i="3"/>
  <c r="B351" i="3"/>
  <c r="B77" i="3"/>
  <c r="B69" i="3"/>
  <c r="B165" i="3"/>
  <c r="B55" i="3"/>
  <c r="B100" i="3"/>
  <c r="B470" i="3"/>
  <c r="B136" i="3"/>
  <c r="B78" i="3"/>
  <c r="B838" i="3"/>
  <c r="B295" i="3"/>
  <c r="B124" i="3"/>
  <c r="B59" i="3"/>
  <c r="B188" i="3"/>
  <c r="B39" i="3"/>
  <c r="B301" i="3"/>
  <c r="B281" i="3"/>
  <c r="B151" i="3"/>
  <c r="B67" i="3"/>
  <c r="B245" i="3"/>
  <c r="B108" i="3"/>
  <c r="B477" i="3"/>
  <c r="B28" i="3"/>
  <c r="B238" i="3"/>
  <c r="B489" i="3"/>
  <c r="B518" i="3"/>
  <c r="B166" i="3"/>
  <c r="B228" i="3"/>
  <c r="B185" i="3"/>
  <c r="B305" i="3"/>
  <c r="B175" i="3"/>
  <c r="B300" i="3"/>
  <c r="B448" i="3"/>
  <c r="B471" i="3"/>
  <c r="B309" i="3"/>
  <c r="B260" i="3"/>
  <c r="B244" i="3"/>
  <c r="B45" i="3"/>
  <c r="B527" i="3"/>
  <c r="B210" i="3"/>
  <c r="B377" i="3"/>
  <c r="B235" i="3"/>
  <c r="B409" i="3"/>
  <c r="B144" i="3"/>
  <c r="B194" i="3"/>
  <c r="B426" i="3"/>
  <c r="B266" i="3"/>
  <c r="B253" i="3"/>
  <c r="B192" i="3"/>
  <c r="B6" i="3"/>
  <c r="B50" i="3"/>
  <c r="B402" i="3"/>
  <c r="B3" i="3"/>
  <c r="B257" i="3"/>
  <c r="B142" i="3"/>
  <c r="B44" i="3"/>
  <c r="B254" i="3"/>
  <c r="B92" i="3"/>
  <c r="B9" i="3"/>
  <c r="B378" i="3"/>
  <c r="B256" i="3"/>
  <c r="B558" i="3"/>
  <c r="B79" i="3"/>
  <c r="B431" i="3"/>
  <c r="B223" i="3"/>
  <c r="B614" i="3"/>
  <c r="B479" i="3"/>
  <c r="B284" i="3"/>
  <c r="B206" i="3"/>
  <c r="B247" i="3"/>
  <c r="B25" i="3"/>
  <c r="B110" i="3"/>
  <c r="B109" i="3"/>
  <c r="B183" i="3"/>
  <c r="B748" i="3"/>
  <c r="B388" i="3"/>
  <c r="B167" i="3"/>
  <c r="B548" i="3"/>
  <c r="B86" i="3"/>
  <c r="B209" i="3"/>
  <c r="B5" i="3"/>
  <c r="B850" i="3"/>
  <c r="B250" i="3"/>
  <c r="B694" i="3"/>
  <c r="B240" i="3"/>
  <c r="B312" i="3"/>
  <c r="B539" i="3"/>
  <c r="B178" i="3"/>
  <c r="B495" i="3"/>
  <c r="B150" i="3"/>
  <c r="B179" i="3"/>
  <c r="B107" i="3"/>
  <c r="B315" i="3"/>
  <c r="B95" i="3"/>
  <c r="B32" i="3"/>
  <c r="B48" i="3"/>
  <c r="B56" i="3"/>
  <c r="B197" i="3"/>
  <c r="B33" i="3"/>
  <c r="B319" i="3"/>
  <c r="B291" i="3"/>
  <c r="B63" i="3"/>
  <c r="B237" i="3"/>
  <c r="B501" i="3"/>
  <c r="B101" i="3"/>
  <c r="B61" i="3"/>
  <c r="B941" i="3"/>
</calcChain>
</file>

<file path=xl/sharedStrings.xml><?xml version="1.0" encoding="utf-8"?>
<sst xmlns="http://schemas.openxmlformats.org/spreadsheetml/2006/main" count="1072" uniqueCount="1000">
  <si>
    <t>Usable</t>
  </si>
  <si>
    <t>1: NACE</t>
  </si>
  <si>
    <t>A - Agriculture, forestry and fishing</t>
  </si>
  <si>
    <t>A1 - Crop and animal production, hunting and related service activities</t>
  </si>
  <si>
    <t>A1.1 - Growing of non-perennial crops</t>
  </si>
  <si>
    <t>A1.1.1 - Growing of cereals (except rice), leguminous crops and oil seeds</t>
  </si>
  <si>
    <t>A1.1.2 - Growing of rice</t>
  </si>
  <si>
    <t/>
  </si>
  <si>
    <t>A1.1.3 - Growing of vegetables and melons, roots and tubers</t>
  </si>
  <si>
    <t>A1.1.4 - Growing of sugar cane</t>
  </si>
  <si>
    <t>A1.1.5 - Growing of tobacco</t>
  </si>
  <si>
    <t>A1.1.6 - Growing of fibre crops</t>
  </si>
  <si>
    <t>A1.1.9 - Growing of other non-perennial crops</t>
  </si>
  <si>
    <t>A1.2 - Growing of perennial crops</t>
  </si>
  <si>
    <t>A1.2.1 - Growing of grapes</t>
  </si>
  <si>
    <t>A1.2.2 - Growing of tropical and subtropical fruits</t>
  </si>
  <si>
    <t>A1.2.3 - Growing of citrus fruits</t>
  </si>
  <si>
    <t>A1.2.4 - Growing of pome fruits and stone fruits</t>
  </si>
  <si>
    <t>A1.2.5 - Growing of other tree and bush fruits and nuts</t>
  </si>
  <si>
    <t>A1.2.6 - Growing of oleaginous fruits</t>
  </si>
  <si>
    <t>A1.2.7 - Growing of beverage crops</t>
  </si>
  <si>
    <t>A1.2.8 - Growing of spices, aromatic, drug and pharmaceutical crops</t>
  </si>
  <si>
    <t>A1.2.9 - Growing of other perennial crops</t>
  </si>
  <si>
    <t>A1.3 - Plant propagation</t>
  </si>
  <si>
    <t>A1.3.0 - Plant propagation</t>
  </si>
  <si>
    <t>A1.4 - Animal production</t>
  </si>
  <si>
    <t>A1.4.1 - Raising of dairy cattle</t>
  </si>
  <si>
    <t>A1.4.2 - Raising of other cattle and buffaloes</t>
  </si>
  <si>
    <t>A1.4.3 - Raising of horses and other equines</t>
  </si>
  <si>
    <t>A1.4.4 - Raising of camels and camelids</t>
  </si>
  <si>
    <t>A1.4.5 - Raising of sheep and goats</t>
  </si>
  <si>
    <t>A1.4.6 - Raising of swine/pigs</t>
  </si>
  <si>
    <t>A1.4.7 - Raising of poultry</t>
  </si>
  <si>
    <t>A1.4.9 - Raising of other animals</t>
  </si>
  <si>
    <t>A1.5 - Mixed farming</t>
  </si>
  <si>
    <t>A1.5.0 - Mixed farming</t>
  </si>
  <si>
    <t>A1.6 - Support activities to agriculture and post-harvest crop activities</t>
  </si>
  <si>
    <t>A1.6.1 - Support activities for crop production</t>
  </si>
  <si>
    <t>A1.6.2 - Support activities for animal production</t>
  </si>
  <si>
    <t>A1.6.3 - Post-harvest crop activities</t>
  </si>
  <si>
    <t>A1.6.4 - Seed processing for propagation</t>
  </si>
  <si>
    <t>A1.7 - Hunting, trapping and related service activities</t>
  </si>
  <si>
    <t>A1.7.0 - Hunting, trapping and related service activities</t>
  </si>
  <si>
    <t>A2 - Forestry and logging</t>
  </si>
  <si>
    <t>A2.1 - Silviculture and other forestry activities</t>
  </si>
  <si>
    <t>A2.1.0 - Silviculture and other forestry activities</t>
  </si>
  <si>
    <t>A2.2 - Logging</t>
  </si>
  <si>
    <t>A2.2.0 - Logging</t>
  </si>
  <si>
    <t>A2.3 - Gathering of wild growing non-wood products</t>
  </si>
  <si>
    <t>A2.3.0 - Gathering of wild growing non-wood products</t>
  </si>
  <si>
    <t>A2.4 - Support services to forestry</t>
  </si>
  <si>
    <t>A2.4.0 - Support services to forestry</t>
  </si>
  <si>
    <t>A3 - Fishing and aquaculture</t>
  </si>
  <si>
    <t>A3.1 - Fishing</t>
  </si>
  <si>
    <t>A3.1.1 - Marine fishing</t>
  </si>
  <si>
    <t>A3.1.2 - Freshwater fishing</t>
  </si>
  <si>
    <t>A3.2 - Aquaculture</t>
  </si>
  <si>
    <t>A3.2.1 - Marine aquaculture</t>
  </si>
  <si>
    <t>A3.2.2 - Freshwater aquaculture</t>
  </si>
  <si>
    <t>B - Mining and quarrying</t>
  </si>
  <si>
    <t>B5 - Mining of coal and lignite</t>
  </si>
  <si>
    <t>B5.1 - Mining of hard coal</t>
  </si>
  <si>
    <t>B5.1.0 - Mining of hard coal</t>
  </si>
  <si>
    <t>B5.2 - Mining of lignite</t>
  </si>
  <si>
    <t>B5.2.0 - Mining of lignite</t>
  </si>
  <si>
    <t>B6 - Extraction of crude petroleum and natural gas</t>
  </si>
  <si>
    <t>B6.1 - Extraction of crude petroleum</t>
  </si>
  <si>
    <t>B6.1.0 - Extraction of crude petroleum</t>
  </si>
  <si>
    <t>B6.2 - Extraction of natural gas</t>
  </si>
  <si>
    <t>B6.2.0 - Extraction of natural gas</t>
  </si>
  <si>
    <t>B7 - Mining of metal ores</t>
  </si>
  <si>
    <t>B7.1 - Mining of iron ores</t>
  </si>
  <si>
    <t>B7.1.0 - Mining of iron ores</t>
  </si>
  <si>
    <t>B7.2 - Mining of non-ferrous metal ores</t>
  </si>
  <si>
    <t>B7.2.1 - Mining of uranium and thorium ores</t>
  </si>
  <si>
    <t>B7.2.9 - Mining of other non-ferrous metal ores</t>
  </si>
  <si>
    <t>B8 - Other mining and quarrying</t>
  </si>
  <si>
    <t>B8.1 - Quarrying of stone, sand and clay</t>
  </si>
  <si>
    <t>B8.1.1 - Quarrying of ornamental and building stone, limestone, gypsum, chalk and slate</t>
  </si>
  <si>
    <t>B8.1.2 - Operation of gravel and sand pits; mining of clays and kaolin</t>
  </si>
  <si>
    <t>B8.9 - Mining and quarrying n.e.c.</t>
  </si>
  <si>
    <t>B8.9.1 - Mining of chemical and fertiliser minerals</t>
  </si>
  <si>
    <t>B8.9.2 - Extraction of peat</t>
  </si>
  <si>
    <t>B8.9.3 - Extraction of salt</t>
  </si>
  <si>
    <t>B8.9.9 - Other mining and quarrying n.e.c.</t>
  </si>
  <si>
    <t>B9 - Mining support service activities</t>
  </si>
  <si>
    <t>B9.1 - Support activities for petroleum and natural gas extraction</t>
  </si>
  <si>
    <t>B9.1.0 - Support activities for petroleum and natural gas extraction</t>
  </si>
  <si>
    <t>B9.9 - Support activities for other mining and quarrying</t>
  </si>
  <si>
    <t>B9.9.0 - Support activities for other mining and quarrying</t>
  </si>
  <si>
    <t>C - Manufacturing</t>
  </si>
  <si>
    <t>C10 - Manufacture of food products</t>
  </si>
  <si>
    <t>C10.1 - Processing and preserving of meat and production of meat products</t>
  </si>
  <si>
    <t>C10.1.1 - Processing and preserving of meat</t>
  </si>
  <si>
    <t>C10.1.2 - Processing and preserving of poultry meat</t>
  </si>
  <si>
    <t>C10.1.3 - Production of meat and poultry meat products</t>
  </si>
  <si>
    <t>C10.2 - Processing and preserving of fish, crustaceans and molluscs</t>
  </si>
  <si>
    <t>C10.2.0 - Processing and preserving of fish, crustaceans and molluscs</t>
  </si>
  <si>
    <t>C10.3 - Processing and preserving of fruit and vegetables</t>
  </si>
  <si>
    <t>C10.3.1 - Processing and preserving of potatoes</t>
  </si>
  <si>
    <t>C10.3.2 - Manufacture of fruit and vegetable juice</t>
  </si>
  <si>
    <t>C10.3.9 - Other processing and preserving of fruit and vegetables</t>
  </si>
  <si>
    <t>C10.4 - Manufacture of vegetable and animal oils and fats</t>
  </si>
  <si>
    <t>C10.4.1 - Manufacture of oils and fats</t>
  </si>
  <si>
    <t>C10.4.2 - Manufacture of margarine and similar edible fats</t>
  </si>
  <si>
    <t>C10.5 - Manufacture of dairy products</t>
  </si>
  <si>
    <t>C10.5.1 - Operation of dairies and cheese making</t>
  </si>
  <si>
    <t>C10.5.2 - Manufacture of ice cream</t>
  </si>
  <si>
    <t>C10.6 - Manufacture of grain mill products, starches and starch products</t>
  </si>
  <si>
    <t>C10.6.1 - Manufacture of grain mill products</t>
  </si>
  <si>
    <t>C10.6.2 - Manufacture of starches and starch products</t>
  </si>
  <si>
    <t>C10.7 - Manufacture of bakery and farinaceous products</t>
  </si>
  <si>
    <t>C10.7.1 - Manufacture of bread; manufacture of fresh pastry goods and cakes</t>
  </si>
  <si>
    <t>C10.7.2 - Manufacture of rusks and biscuits; manufacture of preserved pastry goods and cakes</t>
  </si>
  <si>
    <t>C10.7.3 - Manufacture of macaroni, noodles, couscous and similar farinaceous products</t>
  </si>
  <si>
    <t>C10.8 - Manufacture of other food products</t>
  </si>
  <si>
    <t>C10.8.1 - Manufacture of sugar</t>
  </si>
  <si>
    <t>C10.8.2 - Manufacture of cocoa, chocolate and sugar confectionery</t>
  </si>
  <si>
    <t>C10.8.3 - Processing of tea and coffee</t>
  </si>
  <si>
    <t>C10.8.4 - Manufacture of condiments and seasonings</t>
  </si>
  <si>
    <t>C10.8.5 - Manufacture of prepared meals and dishes</t>
  </si>
  <si>
    <t>C10.8.6 - Manufacture of homogenised food preparations and dietetic food</t>
  </si>
  <si>
    <t>C10.8.9 - Manufacture of other food products n.e.c.</t>
  </si>
  <si>
    <t>C10.9 - Manufacture of prepared animal feeds</t>
  </si>
  <si>
    <t>C10.9.1 - Manufacture of prepared feeds for farm animals</t>
  </si>
  <si>
    <t>C10.9.2 - Manufacture of prepared pet foods</t>
  </si>
  <si>
    <t>C11 - Manufacture of beverages</t>
  </si>
  <si>
    <t>C11.0 - Manufacture of beverages</t>
  </si>
  <si>
    <t>C11.0.1 - Distilling, rectifying and blending of spirits</t>
  </si>
  <si>
    <t>C11.0.2 - Manufacture of wine from grape</t>
  </si>
  <si>
    <t>C11.0.3 - Manufacture of cider and other fruit wines</t>
  </si>
  <si>
    <t>C11.0.4 - Manufacture of other non-distilled fermented beverages</t>
  </si>
  <si>
    <t>C11.0.5 - Manufacture of beer</t>
  </si>
  <si>
    <t>C11.0.6 - Manufacture of malt</t>
  </si>
  <si>
    <t>C11.0.7 - Manufacture of soft drinks; production of mineral waters and other bottled waters</t>
  </si>
  <si>
    <t>C12 - Manufacture of tobacco products</t>
  </si>
  <si>
    <t>C12.0 - Manufacture of tobacco products</t>
  </si>
  <si>
    <t>C12.0.0 - Manufacture of tobacco products</t>
  </si>
  <si>
    <t>C13 - Manufacture of textiles</t>
  </si>
  <si>
    <t>C13.1 - Preparation and spinning of textile fibres</t>
  </si>
  <si>
    <t>C13.1.0 - Preparation and spinning of textile fibres</t>
  </si>
  <si>
    <t>C13.2 - Weaving of textiles</t>
  </si>
  <si>
    <t>C13.2.0 - Weaving of textiles</t>
  </si>
  <si>
    <t>C13.3 - Finishing of textiles</t>
  </si>
  <si>
    <t>C13.3.0 - Finishing of textiles</t>
  </si>
  <si>
    <t>C13.9 - Manufacture of other textiles</t>
  </si>
  <si>
    <t>C13.9.1 - Manufacture of knitted and crocheted fabrics</t>
  </si>
  <si>
    <t>C13.9.2 - Manufacture of made-up textile articles, except apparel</t>
  </si>
  <si>
    <t>C13.9.3 - Manufacture of carpets and rugs</t>
  </si>
  <si>
    <t>C13.9.4 - Manufacture of cordage, rope, twine and netting</t>
  </si>
  <si>
    <t>C13.9.5 - Manufacture of non-wovens and articles made from non-wovens, except apparel</t>
  </si>
  <si>
    <t>C13.9.6 - Manufacture of other technical and industrial textiles</t>
  </si>
  <si>
    <t>C13.9.9 - Manufacture of other textiles n.e.c.</t>
  </si>
  <si>
    <t>C14 - Manufacture of wearing apparel</t>
  </si>
  <si>
    <t>C14.1 - Manufacture of wearing apparel, except fur apparel</t>
  </si>
  <si>
    <t>C14.1.1 - Manufacture of leather clothes</t>
  </si>
  <si>
    <t>C14.1.2 - Manufacture of workwear</t>
  </si>
  <si>
    <t>C14.1.3 - Manufacture of other outerwear</t>
  </si>
  <si>
    <t>C14.1.4 - Manufacture of underwear</t>
  </si>
  <si>
    <t>C14.1.9 - Manufacture of other wearing apparel and accessories</t>
  </si>
  <si>
    <t>C14.2 - Manufacture of articles of fur</t>
  </si>
  <si>
    <t>C14.2.0 - Manufacture of articles of fur</t>
  </si>
  <si>
    <t>C14.3 - Manufacture of knitted and crocheted apparel</t>
  </si>
  <si>
    <t>C14.3.1 - Manufacture of knitted and crocheted hosiery</t>
  </si>
  <si>
    <t>C14.3.9 - Manufacture of other knitted and crocheted apparel</t>
  </si>
  <si>
    <t>C15 - Manufacture of leather and related products</t>
  </si>
  <si>
    <t>C15.1 - Tanning and dressing of leather; manufacture of luggage, handbags, saddlery and harness; dressing and dyeing of fur</t>
  </si>
  <si>
    <t>C15.1.1 - Tanning and dressing of leather; dressing and dyeing of fur</t>
  </si>
  <si>
    <t>C15.1.2 - Manufacture of luggage, handbags and the like, saddlery and harness</t>
  </si>
  <si>
    <t>C15.2 - Manufacture of footwear</t>
  </si>
  <si>
    <t>C15.2.0 - Manufacture of footwear</t>
  </si>
  <si>
    <t>C16 - Manufacture of wood and of products of wood and cork, except furniture; manufacture of articles of straw and plaiting materials</t>
  </si>
  <si>
    <t>C16.1 - Sawmilling and planing of wood</t>
  </si>
  <si>
    <t>C16.1.0 - Sawmilling and planing of wood</t>
  </si>
  <si>
    <t>C16.2 - Manufacture of products of wood, cork, straw and plaiting materials</t>
  </si>
  <si>
    <t>C16.2.1 - Manufacture of veneer sheets and wood-based panels</t>
  </si>
  <si>
    <t>C16.2.2 - Manufacture of assembled parquet floors</t>
  </si>
  <si>
    <t>C16.2.3 - Manufacture of other builders' carpentry and joinery</t>
  </si>
  <si>
    <t>C16.2.4 - Manufacture of wooden containers</t>
  </si>
  <si>
    <t>C16.2.9 - Manufacture of other products of wood; manufacture of articles of cork, straw and plaiting materials</t>
  </si>
  <si>
    <t>C17 - Manufacture of paper and paper products</t>
  </si>
  <si>
    <t>C17.1 - Manufacture of pulp, paper and paperboard</t>
  </si>
  <si>
    <t>C17.1.1 - Manufacture of pulp</t>
  </si>
  <si>
    <t>C17.1.2 - Manufacture of paper and paperboard</t>
  </si>
  <si>
    <t>C17.2 - Manufacture of articles of paper and paperboard</t>
  </si>
  <si>
    <t>C17.2.1 - Manufacture of corrugated paper and paperboard and of containers of paper and paperboard</t>
  </si>
  <si>
    <t>C17.2.2 - Manufacture of household and sanitary goods and of toilet requisites</t>
  </si>
  <si>
    <t>C17.2.3 - Manufacture of paper stationery</t>
  </si>
  <si>
    <t>C17.2.4 - Manufacture of wallpaper</t>
  </si>
  <si>
    <t>C17.2.9 - Manufacture of other articles of paper and paperboard</t>
  </si>
  <si>
    <t>C18 - Printing and reproduction of recorded media</t>
  </si>
  <si>
    <t>C18.1 - Printing and service activities related to printing</t>
  </si>
  <si>
    <t>C18.1.1 - Printing of newspapers</t>
  </si>
  <si>
    <t>C18.1.2 - Other printing</t>
  </si>
  <si>
    <t>C18.1.3 - Pre-press and pre-media services</t>
  </si>
  <si>
    <t>C18.1.4 - Binding and related services</t>
  </si>
  <si>
    <t>C18.2 - Reproduction of recorded media</t>
  </si>
  <si>
    <t>C18.2.0 - Reproduction of recorded media</t>
  </si>
  <si>
    <t>C19 - Manufacture of coke and refined petroleum products</t>
  </si>
  <si>
    <t>C19.1 - Manufacture of coke oven products</t>
  </si>
  <si>
    <t>C19.1.0 - Manufacture of coke oven products</t>
  </si>
  <si>
    <t>C19.2 - Manufacture of refined petroleum products</t>
  </si>
  <si>
    <t>C19.2.0 - Manufacture of refined petroleum products</t>
  </si>
  <si>
    <t>C20 - Manufacture of chemicals and chemical products</t>
  </si>
  <si>
    <t>C20.1 - Manufacture of basic chemicals, fertilisers and nitrogen compounds, plastics and synthetic rubber in primary forms</t>
  </si>
  <si>
    <t>C20.1.1 - Manufacture of industrial gases</t>
  </si>
  <si>
    <t>C20.1.2 - Manufacture of dyes and pigments</t>
  </si>
  <si>
    <t>C20.1.3 - Manufacture of other inorganic basic chemicals</t>
  </si>
  <si>
    <t>C20.1.4 - Manufacture of other organic basic chemicals</t>
  </si>
  <si>
    <t>C20.1.5 - Manufacture of fertilisers and nitrogen compounds</t>
  </si>
  <si>
    <t>C20.1.6 - Manufacture of plastics in primary forms</t>
  </si>
  <si>
    <t>C20.1.7 - Manufacture of synthetic rubber in primary forms</t>
  </si>
  <si>
    <t>C20.2 - Manufacture of pesticides and other agrochemical products</t>
  </si>
  <si>
    <t>C20.2.0 - Manufacture of pesticides and other agrochemical products</t>
  </si>
  <si>
    <t>C20.3 - Manufacture of paints, varnishes and similar coatings, printing ink and mastics</t>
  </si>
  <si>
    <t>C20.3.0 - Manufacture of paints, varnishes and similar coatings, printing ink and mastics</t>
  </si>
  <si>
    <t>C20.4 - Manufacture of soap and detergents, cleaning and polishing preparations, perfumes and toilet preparations</t>
  </si>
  <si>
    <t>C20.4.1 - Manufacture of soap and detergents, cleaning and polishing preparations</t>
  </si>
  <si>
    <t>C20.4.2 - Manufacture of perfumes and toilet preparations</t>
  </si>
  <si>
    <t>C20.5 - Manufacture of other chemical products</t>
  </si>
  <si>
    <t>C20.5.1 - Manufacture of explosives</t>
  </si>
  <si>
    <t>C20.5.2 - Manufacture of glues</t>
  </si>
  <si>
    <t>C20.5.3 - Manufacture of essential oils</t>
  </si>
  <si>
    <t>C20.5.9 - Manufacture of other chemical products n.e.c.</t>
  </si>
  <si>
    <t>C20.6 - Manufacture of man-made fibres</t>
  </si>
  <si>
    <t>C20.6.0 - Manufacture of man-made fibres</t>
  </si>
  <si>
    <t>C21 - Manufacture of basic pharmaceutical products and pharmaceutical preparations</t>
  </si>
  <si>
    <t>C21.1 - Manufacture of basic pharmaceutical products</t>
  </si>
  <si>
    <t>C21.1.0 - Manufacture of basic pharmaceutical products</t>
  </si>
  <si>
    <t>C21.2 - Manufacture of pharmaceutical preparations</t>
  </si>
  <si>
    <t>C21.2.0 - Manufacture of pharmaceutical preparations</t>
  </si>
  <si>
    <t>C22 - Manufacture of rubber and plastic products</t>
  </si>
  <si>
    <t>C22.1 - Manufacture of rubber products</t>
  </si>
  <si>
    <t>C22.1.1 - Manufacture of rubber tyres and tubes; retreading and rebuilding of rubber tyres</t>
  </si>
  <si>
    <t>C22.1.9 - Manufacture of other rubber products</t>
  </si>
  <si>
    <t>C22.2 - Manufacture of plastics products</t>
  </si>
  <si>
    <t>C22.2.1 - Manufacture of plastic plates, sheets, tubes and profiles</t>
  </si>
  <si>
    <t>C22.2.2 - Manufacture of plastic packing goods</t>
  </si>
  <si>
    <t>C22.2.3 - Manufacture of builders’ ware of plastic</t>
  </si>
  <si>
    <t>C22.2.9 - Manufacture of other plastic products</t>
  </si>
  <si>
    <t>C23 - Manufacture of other non-metallic mineral products</t>
  </si>
  <si>
    <t>C23.1 - Manufacture of glass and glass products</t>
  </si>
  <si>
    <t>C23.1.1 - Manufacture of flat glass</t>
  </si>
  <si>
    <t>C23.1.2 - Shaping and processing of flat glass</t>
  </si>
  <si>
    <t>C23.1.3 - Manufacture of hollow glass</t>
  </si>
  <si>
    <t>C23.1.4 - Manufacture of glass fibres</t>
  </si>
  <si>
    <t>C23.1.9 - Manufacture and processing of other glass, including technical glassware</t>
  </si>
  <si>
    <t>C23.2 - Manufacture of refractory products</t>
  </si>
  <si>
    <t>C23.2.0 - Manufacture of refractory products</t>
  </si>
  <si>
    <t>C23.3 - Manufacture of clay building materials</t>
  </si>
  <si>
    <t>C23.3.1 - Manufacture of ceramic tiles and flags</t>
  </si>
  <si>
    <t>C23.3.2 - Manufacture of bricks, tiles and construction products, in baked clay</t>
  </si>
  <si>
    <t>C23.4 - Manufacture of other porcelain and ceramic products</t>
  </si>
  <si>
    <t>C23.4.1 - Manufacture of ceramic household and ornamental articles</t>
  </si>
  <si>
    <t>C23.4.2 - Manufacture of ceramic sanitary fixtures</t>
  </si>
  <si>
    <t>C23.4.3 - Manufacture of ceramic insulators and insulating fittings</t>
  </si>
  <si>
    <t>C23.4.4 - Manufacture of other technical ceramic products</t>
  </si>
  <si>
    <t>C23.4.9 - Manufacture of other ceramic products</t>
  </si>
  <si>
    <t>C23.5 - Manufacture of cement, lime and plaster</t>
  </si>
  <si>
    <t>C23.5.1 - Manufacture of cement</t>
  </si>
  <si>
    <t>C23.5.2 - Manufacture of lime and plaster</t>
  </si>
  <si>
    <t>C23.6 - Manufacture of articles of concrete, cement and plaster</t>
  </si>
  <si>
    <t>C23.6.1 - Manufacture of concrete products for construction purposes</t>
  </si>
  <si>
    <t>C23.6.2 - Manufacture of plaster products for construction purposes</t>
  </si>
  <si>
    <t>C23.6.3 - Manufacture of ready-mixed concrete</t>
  </si>
  <si>
    <t>C23.6.4 - Manufacture of mortars</t>
  </si>
  <si>
    <t>C23.6.5 - Manufacture of fibre cement</t>
  </si>
  <si>
    <t>C23.6.9 - Manufacture of other articles of concrete, plaster and cement</t>
  </si>
  <si>
    <t>C23.7 - Cutting, shaping and finishing of stone</t>
  </si>
  <si>
    <t>C23.7.0 - Cutting, shaping and finishing of stone</t>
  </si>
  <si>
    <t>C23.9 - Manufacture of abrasive products and non-metallic mineral products n.e.c.</t>
  </si>
  <si>
    <t>C23.9.1 - Production of abrasive products</t>
  </si>
  <si>
    <t>C23.9.9 - Manufacture of other non-metallic mineral products n.e.c.</t>
  </si>
  <si>
    <t>C24 - Manufacture of basic metals</t>
  </si>
  <si>
    <t>C24.1 - Manufacture of basic iron and steel and of ferro-alloys</t>
  </si>
  <si>
    <t>C24.1.0 - Manufacture of basic iron and steel and of ferro-alloys</t>
  </si>
  <si>
    <t>C24.2 - Manufacture of tubes, pipes, hollow profiles and related fittings, of steel</t>
  </si>
  <si>
    <t>C24.2.0 - Manufacture of tubes, pipes, hollow profiles and related fittings, of steel</t>
  </si>
  <si>
    <t>C24.3 - Manufacture of other products of first processing of steel</t>
  </si>
  <si>
    <t>C24.3.1 - Cold drawing of bars</t>
  </si>
  <si>
    <t>C24.3.2 - Cold rolling of narrow strip</t>
  </si>
  <si>
    <t>C24.3.3 - Cold forming or folding</t>
  </si>
  <si>
    <t>C24.3.4 - Cold drawing of wire</t>
  </si>
  <si>
    <t>C24.4 - Manufacture of basic precious and other non-ferrous metals</t>
  </si>
  <si>
    <t>C24.4.1 - Precious metals production</t>
  </si>
  <si>
    <t>C24.4.2 - Aluminium production</t>
  </si>
  <si>
    <t>C24.4.3 - Lead, zinc and tin production</t>
  </si>
  <si>
    <t>C24.4.4 - Copper production</t>
  </si>
  <si>
    <t>C24.4.5 - Other non-ferrous metal production</t>
  </si>
  <si>
    <t>C24.4.6 - Processing of nuclear fuel</t>
  </si>
  <si>
    <t>C24.5 - Casting of metals</t>
  </si>
  <si>
    <t>C24.5.1 - Casting of iron</t>
  </si>
  <si>
    <t>C24.5.2 - Casting of steel</t>
  </si>
  <si>
    <t>C24.5.3 - Casting of light metals</t>
  </si>
  <si>
    <t>C24.5.4 - Casting of other non-ferrous metals</t>
  </si>
  <si>
    <t>C25 - Manufacture of fabricated metal products, except machinery and equipment</t>
  </si>
  <si>
    <t>C25.1 - Manufacture of structural metal products</t>
  </si>
  <si>
    <t>C25.1.1 - Manufacture of metal structures and parts of structures</t>
  </si>
  <si>
    <t>C25.1.2 - Manufacture of doors and windows of metal</t>
  </si>
  <si>
    <t>C25.2 - Manufacture of tanks, reservoirs and containers of metal</t>
  </si>
  <si>
    <t>C25.2.1 - Manufacture of central heating radiators and boilers</t>
  </si>
  <si>
    <t>C25.2.9 - Manufacture of other tanks, reservoirs and containers of metal</t>
  </si>
  <si>
    <t>C25.3 - Manufacture of steam generators, except central heating hot water boilers</t>
  </si>
  <si>
    <t>C25.3.0 - Manufacture of steam generators, except central heating hot water boilers</t>
  </si>
  <si>
    <t>C25.4 - Manufacture of weapons and ammunition</t>
  </si>
  <si>
    <t>C25.4.0 - Manufacture of weapons and ammunition</t>
  </si>
  <si>
    <t>C25.5 - Forging, pressing, stamping and roll-forming of metal; powder metallurgy</t>
  </si>
  <si>
    <t>C25.5.0 - Forging, pressing, stamping and roll-forming of metal; powder metallurgy</t>
  </si>
  <si>
    <t>C25.6 - Treatment and coating of metals; machining</t>
  </si>
  <si>
    <t>C25.6.1 - Treatment and coating of metals</t>
  </si>
  <si>
    <t>C25.6.2 - Machining</t>
  </si>
  <si>
    <t>C25.7 - Manufacture of cutlery, tools and general hardware</t>
  </si>
  <si>
    <t>C25.7.1 - Manufacture of cutlery</t>
  </si>
  <si>
    <t>C25.7.2 - Manufacture of locks and hinges</t>
  </si>
  <si>
    <t>C25.7.3 - Manufacture of tools</t>
  </si>
  <si>
    <t>C25.9 - Manufacture of other fabricated metal products</t>
  </si>
  <si>
    <t>C25.9.1 - Manufacture of steel drums and similar containers</t>
  </si>
  <si>
    <t>C25.9.2 - Manufacture of light metal packaging</t>
  </si>
  <si>
    <t>C25.9.3 - Manufacture of wire products, chain and springs</t>
  </si>
  <si>
    <t>C25.9.4 - Manufacture of fasteners and screw machine products</t>
  </si>
  <si>
    <t>C25.9.9 - Manufacture of other fabricated metal products n.e.c.</t>
  </si>
  <si>
    <t>C26 - Manufacture of computer, electronic and optical products</t>
  </si>
  <si>
    <t>C26.1 - Manufacture of electronic components and boards</t>
  </si>
  <si>
    <t>C26.1.1 - Manufacture of electronic components</t>
  </si>
  <si>
    <t>C26.1.2 - Manufacture of loaded electronic boards</t>
  </si>
  <si>
    <t>C26.2 - Manufacture of computers and peripheral equipment</t>
  </si>
  <si>
    <t>C26.2.0 - Manufacture of computers and peripheral equipment</t>
  </si>
  <si>
    <t>C26.3 - Manufacture of communication equipment</t>
  </si>
  <si>
    <t>C26.3.0 - Manufacture of communication equipment</t>
  </si>
  <si>
    <t>C26.4 - Manufacture of consumer electronics</t>
  </si>
  <si>
    <t>C26.4.0 - Manufacture of consumer electronics</t>
  </si>
  <si>
    <t>C26.5 - Manufacture of instruments and appliances for measuring, testing and navigation; watches and clocks</t>
  </si>
  <si>
    <t>C26.5.1 - Manufacture of instruments and appliances for measuring, testing and navigation</t>
  </si>
  <si>
    <t>C26.5.2 - Manufacture of watches and clocks</t>
  </si>
  <si>
    <t>C26.6 - Manufacture of irradiation, electromedical and electrotherapeutic equipment</t>
  </si>
  <si>
    <t>C26.6.0 - Manufacture of irradiation, electromedical and electrotherapeutic equipment</t>
  </si>
  <si>
    <t>C26.7 - Manufacture of optical instruments and photographic equipment</t>
  </si>
  <si>
    <t>C26.7.0 - Manufacture of optical instruments and photographic equipment</t>
  </si>
  <si>
    <t>C26.8 - Manufacture of magnetic and optical media</t>
  </si>
  <si>
    <t>C26.8.0 - Manufacture of magnetic and optical media</t>
  </si>
  <si>
    <t>C27 - Manufacture of electrical equipment</t>
  </si>
  <si>
    <t>C27.1 - Manufacture of electric motors, generators, transformers and electricity distribution and control apparatus</t>
  </si>
  <si>
    <t>C27.1.1 - Manufacture of electric motors, generators and transformers</t>
  </si>
  <si>
    <t>C27.1.2 - Manufacture of electricity distribution and control apparatus</t>
  </si>
  <si>
    <t>C27.2 - Manufacture of batteries and accumulators</t>
  </si>
  <si>
    <t>C27.2.0 - Manufacture of batteries and accumulators</t>
  </si>
  <si>
    <t>C27.3 - Manufacture of wiring and wiring devices</t>
  </si>
  <si>
    <t>C27.3.1 - Manufacture of fibre optic cables</t>
  </si>
  <si>
    <t>C27.3.2 - Manufacture of other electronic and electric wires and cables</t>
  </si>
  <si>
    <t>C27.3.3 - Manufacture of wiring devices</t>
  </si>
  <si>
    <t>C27.4 - Manufacture of electric lighting equipment</t>
  </si>
  <si>
    <t>C27.4.0 - Manufacture of electric lighting equipment</t>
  </si>
  <si>
    <t>C27.5 - Manufacture of domestic appliances</t>
  </si>
  <si>
    <t>C27.5.1 - Manufacture of electric domestic appliances</t>
  </si>
  <si>
    <t>C27.5.2 - Manufacture of non-electric domestic appliances</t>
  </si>
  <si>
    <t>C27.9 - Manufacture of other electrical equipment</t>
  </si>
  <si>
    <t>C27.9.0 - Manufacture of other electrical equipment</t>
  </si>
  <si>
    <t>C28 - Manufacture of machinery and equipment n.e.c.</t>
  </si>
  <si>
    <t>C28.1 - Manufacture of general-purpose machinery</t>
  </si>
  <si>
    <t>C28.1.1 - Manufacture of engines and turbines, except aircraft, vehicle and cycle engines</t>
  </si>
  <si>
    <t>C28.1.2 - Manufacture of fluid power equipment</t>
  </si>
  <si>
    <t>C28.1.3 - Manufacture of other pumps and compressors</t>
  </si>
  <si>
    <t>C28.1.4 - Manufacture of other taps and valves</t>
  </si>
  <si>
    <t>C28.1.5 - Manufacture of bearings, gears, gearing and driving elements</t>
  </si>
  <si>
    <t>C28.2 - Manufacture of other general-purpose machinery</t>
  </si>
  <si>
    <t>C28.2.1 - Manufacture of ovens, furnaces and furnace burners</t>
  </si>
  <si>
    <t>C28.2.2 - Manufacture of lifting and handling equipment</t>
  </si>
  <si>
    <t>C28.2.3 - Manufacture of office machinery and equipment (except computers and peripheral equipment)</t>
  </si>
  <si>
    <t>C28.2.4 - Manufacture of power-driven hand tools</t>
  </si>
  <si>
    <t>C28.2.5 - Manufacture of non-domestic cooling and ventilation equipment</t>
  </si>
  <si>
    <t>C28.2.9 - Manufacture of other general-purpose machinery n.e.c.</t>
  </si>
  <si>
    <t>C28.3 - Manufacture of agricultural and forestry machinery</t>
  </si>
  <si>
    <t>C28.3.0 - Manufacture of agricultural and forestry machinery</t>
  </si>
  <si>
    <t>C28.4 - Manufacture of metal forming machinery and machine tools</t>
  </si>
  <si>
    <t>C28.4.1 - Manufacture of metal forming machinery</t>
  </si>
  <si>
    <t>C28.4.9 - Manufacture of other machine tools</t>
  </si>
  <si>
    <t>C28.9 - Manufacture of other special-purpose machinery</t>
  </si>
  <si>
    <t>C28.9.1 - Manufacture of machinery for metallurgy</t>
  </si>
  <si>
    <t>C28.9.2 - Manufacture of machinery for mining, quarrying and construction</t>
  </si>
  <si>
    <t>C28.9.3 - Manufacture of machinery for food, beverage and tobacco processing</t>
  </si>
  <si>
    <t>C28.9.4 - Manufacture of machinery for textile, apparel and leather production</t>
  </si>
  <si>
    <t>C28.9.5 - Manufacture of machinery for paper and paperboard production</t>
  </si>
  <si>
    <t>C28.9.6 - Manufacture of plastics and rubber machinery</t>
  </si>
  <si>
    <t>C28.9.9 - Manufacture of other special-purpose machinery n.e.c.</t>
  </si>
  <si>
    <t>C29 - Manufacture of motor vehicles, trailers and semi-trailers</t>
  </si>
  <si>
    <t>C29.1 - Manufacture of motor vehicles</t>
  </si>
  <si>
    <t>C29.1.0 - Manufacture of motor vehicles</t>
  </si>
  <si>
    <t>C29.2 - Manufacture of bodies (coachwork) for motor vehicles; manufacture of trailers and semi-trailers</t>
  </si>
  <si>
    <t>C29.2.0 - Manufacture of bodies (coachwork) for motor vehicles; manufacture of trailers and semi-trailers</t>
  </si>
  <si>
    <t>C29.3 - Manufacture of parts and accessories for motor vehicles</t>
  </si>
  <si>
    <t>C29.3.1 - Manufacture of electrical and electronic equipment for motor vehicles</t>
  </si>
  <si>
    <t>C29.3.2 - Manufacture of other parts and accessories for motor vehicles</t>
  </si>
  <si>
    <t>C30 - Manufacture of other transport equipment</t>
  </si>
  <si>
    <t>C30.1 - Building of ships and boats</t>
  </si>
  <si>
    <t>C30.1.1 - Building of ships and floating structures</t>
  </si>
  <si>
    <t>C30.1.2 - Building of pleasure and sporting boats</t>
  </si>
  <si>
    <t>C30.2 - Manufacture of railway locomotives and rolling stock</t>
  </si>
  <si>
    <t>C30.2.0 - Manufacture of railway locomotives and rolling stock</t>
  </si>
  <si>
    <t>C30.3 - Manufacture of air and spacecraft and related machinery</t>
  </si>
  <si>
    <t>C30.3.0 - Manufacture of air and spacecraft and related machinery</t>
  </si>
  <si>
    <t>C30.4 - Manufacture of military fighting vehicles</t>
  </si>
  <si>
    <t>C30.4.0 - Manufacture of military fighting vehicles</t>
  </si>
  <si>
    <t>C30.9 - Manufacture of transport equipment n.e.c.</t>
  </si>
  <si>
    <t>C30.9.1 - Manufacture of motorcycles</t>
  </si>
  <si>
    <t>C30.9.2 - Manufacture of bicycles and invalid carriages</t>
  </si>
  <si>
    <t>C30.9.9 - Manufacture of other transport equipment n.e.c.</t>
  </si>
  <si>
    <t>C31 - Manufacture of furniture</t>
  </si>
  <si>
    <t>C31.0 - Manufacture of furniture</t>
  </si>
  <si>
    <t>C31.0.1 - Manufacture of office and shop furniture</t>
  </si>
  <si>
    <t>C31.0.2 - Manufacture of kitchen furniture</t>
  </si>
  <si>
    <t>C31.0.3 - Manufacture of mattresses</t>
  </si>
  <si>
    <t>C31.0.9 - Manufacture of other furniture</t>
  </si>
  <si>
    <t>C32 - Other manufacturing</t>
  </si>
  <si>
    <t>C32.1 - Manufacture of jewellery, bijouterie and related articles</t>
  </si>
  <si>
    <t>C32.1.1 - Striking of coins</t>
  </si>
  <si>
    <t>C32.1.2 - Manufacture of jewellery and related articles</t>
  </si>
  <si>
    <t>C32.1.3 - Manufacture of imitation jewellery and related articles</t>
  </si>
  <si>
    <t>C32.2 - Manufacture of musical instruments</t>
  </si>
  <si>
    <t>C32.2.0 - Manufacture of musical instruments</t>
  </si>
  <si>
    <t>C32.3 - Manufacture of sports goods</t>
  </si>
  <si>
    <t>C32.3.0 - Manufacture of sports goods</t>
  </si>
  <si>
    <t>C32.4 - Manufacture of games and toys</t>
  </si>
  <si>
    <t>C32.4.0 - Manufacture of games and toys</t>
  </si>
  <si>
    <t>C32.5 - Manufacture of medical and dental instruments and supplies</t>
  </si>
  <si>
    <t>C32.5.0 - Manufacture of medical and dental instruments and supplies</t>
  </si>
  <si>
    <t>C32.9 - Manufacturing n.e.c.</t>
  </si>
  <si>
    <t>C32.9.1 - Manufacture of brooms and brushes</t>
  </si>
  <si>
    <t>C32.9.9 - Other manufacturing n.e.c.</t>
  </si>
  <si>
    <t>C33 - Repair and installation of machinery and equipment</t>
  </si>
  <si>
    <t>C33.1 - Repair of fabricated metal products, machinery and equipment</t>
  </si>
  <si>
    <t>C33.1.1 - Repair of fabricated metal products</t>
  </si>
  <si>
    <t>C33.1.2 - Repair of machinery</t>
  </si>
  <si>
    <t>C33.1.3 - Repair of electronic and optical equipment</t>
  </si>
  <si>
    <t>C33.1.4 - Repair of electrical equipment</t>
  </si>
  <si>
    <t>C33.1.5 - Repair and maintenance of ships and boats</t>
  </si>
  <si>
    <t>C33.1.6 - Repair and maintenance of aircraft and spacecraft</t>
  </si>
  <si>
    <t>C33.1.7 - Repair and maintenance of other transport equipment</t>
  </si>
  <si>
    <t>C33.1.9 - Repair of other equipment</t>
  </si>
  <si>
    <t>C33.2 - Installation of industrial machinery and equipment</t>
  </si>
  <si>
    <t>C33.2.0 - Installation of industrial machinery and equipment</t>
  </si>
  <si>
    <t>D - Electricity, gas, steam and air conditioning supply</t>
  </si>
  <si>
    <t>D35 - Electricity, gas, steam and air conditioning supply</t>
  </si>
  <si>
    <t>D35.1 - Electric power generation, transmission and distribution</t>
  </si>
  <si>
    <t>D35.1.1 - Production of electricity</t>
  </si>
  <si>
    <t>D35.1.2 - Transmission of electricity</t>
  </si>
  <si>
    <t>D35.1.3 - Distribution of electricity</t>
  </si>
  <si>
    <t>D35.1.4 - Trade of electricity</t>
  </si>
  <si>
    <t>D35.2 - Manufacture of gas; distribution of gaseous fuels through mains</t>
  </si>
  <si>
    <t>D35.2.1 - Manufacture of gas</t>
  </si>
  <si>
    <t>D35.2.2 - Distribution of gaseous fuels through mains</t>
  </si>
  <si>
    <t>D35.2.3 - Trade of gas through mains</t>
  </si>
  <si>
    <t>D35.3 - Steam and air conditioning supply</t>
  </si>
  <si>
    <t>D35.3.0 - Steam and air conditioning supply</t>
  </si>
  <si>
    <t>E - Water supply; sewerage; waste managment and remediation activities</t>
  </si>
  <si>
    <t>E36 - Water collection, treatment and supply</t>
  </si>
  <si>
    <t>E36.0 - Water collection, treatment and supply</t>
  </si>
  <si>
    <t>E36.0.0 - Water collection, treatment and supply</t>
  </si>
  <si>
    <t>E37 - Sewerage</t>
  </si>
  <si>
    <t>E37.0 - Sewerage</t>
  </si>
  <si>
    <t>E37.0.0 - Sewerage</t>
  </si>
  <si>
    <t>E38 - Waste collection, treatment and disposal activities; materials recovery</t>
  </si>
  <si>
    <t>E38.1 - Waste collection</t>
  </si>
  <si>
    <t>E38.1.1 - Collection of non-hazardous waste</t>
  </si>
  <si>
    <t>E38.1.2 - Collection of hazardous waste</t>
  </si>
  <si>
    <t>E38.2 - Waste treatment and disposal</t>
  </si>
  <si>
    <t>E38.2.1 - Treatment and disposal of non-hazardous waste</t>
  </si>
  <si>
    <t>E38.2.2 - Treatment and disposal of hazardous waste</t>
  </si>
  <si>
    <t>E38.3 - Materials recovery</t>
  </si>
  <si>
    <t>E38.3.1 - Dismantling of wrecks</t>
  </si>
  <si>
    <t>E38.3.2 - Recovery of sorted materials</t>
  </si>
  <si>
    <t>E39 - Remediation activities and other waste management services</t>
  </si>
  <si>
    <t>E39.0 - Remediation activities and other waste management services</t>
  </si>
  <si>
    <t>E39.0.0 - Remediation activities and other waste management services</t>
  </si>
  <si>
    <t>F - Construction</t>
  </si>
  <si>
    <t>F41 - Construction of buildings</t>
  </si>
  <si>
    <t>F41.1 - Development of building projects</t>
  </si>
  <si>
    <t>F41.1.0 - Development of building projects</t>
  </si>
  <si>
    <t>F41.2 - Construction of residential and non-residential buildings</t>
  </si>
  <si>
    <t>F41.2.0 - Construction of residential and non-residential buildings</t>
  </si>
  <si>
    <t>F42 - Civil engineering</t>
  </si>
  <si>
    <t>F42.1 - Construction of roads and railways</t>
  </si>
  <si>
    <t>F42.1.1 - Construction of roads and motorways</t>
  </si>
  <si>
    <t>F42.1.2 - Construction of railways and underground railways</t>
  </si>
  <si>
    <t>F42.1.3 - Construction of bridges and tunnels</t>
  </si>
  <si>
    <t>F42.2 - Construction of utility projects</t>
  </si>
  <si>
    <t>F42.2.1 - Construction of utility projects for fluids</t>
  </si>
  <si>
    <t>F42.2.2 - Construction of utility projects for electricity and telecommunications</t>
  </si>
  <si>
    <t>F42.9 - Construction of other civil engineering projects</t>
  </si>
  <si>
    <t>F42.9.1 - Construction of water projects</t>
  </si>
  <si>
    <t>F42.9.9 - Construction of other civil engineering projects n.e.c.</t>
  </si>
  <si>
    <t>F43 - Specialised construction activities</t>
  </si>
  <si>
    <t>F43.1 - Demolition and site preparation</t>
  </si>
  <si>
    <t>F43.1.1 - Demolition</t>
  </si>
  <si>
    <t>F43.1.2 - Site preparation</t>
  </si>
  <si>
    <t>F43.1.3 - Test drilling and boring</t>
  </si>
  <si>
    <t>F43.2 - Electrical, plumbing and other construction installation activities</t>
  </si>
  <si>
    <t>F43.2.1 - Electrical installation</t>
  </si>
  <si>
    <t>F43.2.2 - Plumbing, heat and air-conditioning installation</t>
  </si>
  <si>
    <t>F43.2.9 - Other construction installation</t>
  </si>
  <si>
    <t>F43.3 - Building completion and finishing</t>
  </si>
  <si>
    <t>F43.3.1 - Plastering</t>
  </si>
  <si>
    <t>F43.3.2 - Joinery installation</t>
  </si>
  <si>
    <t>F43.3.3 - Floor and wall covering</t>
  </si>
  <si>
    <t>F43.3.4 - Painting and glazing</t>
  </si>
  <si>
    <t>F43.3.9 - Other building completion and finishing</t>
  </si>
  <si>
    <t>F43.9 - Other specialised construction activities</t>
  </si>
  <si>
    <t>F43.9.1 - Roofing activities</t>
  </si>
  <si>
    <t>F43.9.9 - Other specialised construction activities n.e.c.</t>
  </si>
  <si>
    <t>G - Wholesale and retail trade; repair of motor vehicles and motorcycles</t>
  </si>
  <si>
    <t>G45 - Wholesale and retail trade and repair of motor vehicles and motorcycles</t>
  </si>
  <si>
    <t>G45.1 - Sale of motor vehicles</t>
  </si>
  <si>
    <t>G45.1.1 - Sale of cars and light motor vehicles</t>
  </si>
  <si>
    <t>G45.1.9 - Sale of other motor vehicles</t>
  </si>
  <si>
    <t>G45.2 - Maintenance and repair of motor vehicles</t>
  </si>
  <si>
    <t>G45.2.0 - Maintenance and repair of motor vehicles</t>
  </si>
  <si>
    <t>G45.3 - Sale of motor vehicle parts and accessories</t>
  </si>
  <si>
    <t>G45.3.1 - Wholesale trade of motor vehicle parts and accessories</t>
  </si>
  <si>
    <t>G45.3.2 - Retail trade of motor vehicle parts and accessories</t>
  </si>
  <si>
    <t>G45.4 - Sale, maintenance and repair of motorcycles and related parts and accessories</t>
  </si>
  <si>
    <t>G45.4.0 - Sale, maintenance and repair of motorcycles and related parts and accessories</t>
  </si>
  <si>
    <t>G46 - Wholesale trade, except of motor vehicles and motorcycles</t>
  </si>
  <si>
    <t>G46.1 - Wholesale on a fee or contract basis</t>
  </si>
  <si>
    <t>G46.1.1 - Agents involved in the sale of agricultural raw materials, live animals, textile raw materials and semi-finished goods</t>
  </si>
  <si>
    <t>G46.1.2 - Agents involved in the sale of fuels, ores, metals and industrial chemicals</t>
  </si>
  <si>
    <t>G46.1.3 - Agents involved in the sale of timber and building materials</t>
  </si>
  <si>
    <t>G46.1.4 - Agents involved in the sale of machinery, industrial equipment, ships and aircraft</t>
  </si>
  <si>
    <t>G46.1.5 - Agents involved in the sale of furniture, household goods, hardware and ironmongery</t>
  </si>
  <si>
    <t>G46.1.6 - Agents involved in the sale of textiles, clothing, fur, footwear and leather goods</t>
  </si>
  <si>
    <t>G46.1.7 - Agents involved in the sale of food, beverages and tobacco</t>
  </si>
  <si>
    <t>G46.1.8 - Agents specialised in the sale of other particular products</t>
  </si>
  <si>
    <t>G46.1.9 - Agents involved in the sale of a variety of goods</t>
  </si>
  <si>
    <t>G46.2 - Wholesale of agricultural raw materials and live animals</t>
  </si>
  <si>
    <t>G46.2.1 - Wholesale of grain, unmanufactured tobacco, seeds and animal feeds</t>
  </si>
  <si>
    <t>G46.2.2 - Wholesale of flowers and plants</t>
  </si>
  <si>
    <t>G46.2.3 - Wholesale of live animals</t>
  </si>
  <si>
    <t>G46.2.4 - Wholesale of hides, skins and leather</t>
  </si>
  <si>
    <t>G46.3 - Wholesale of food, beverages and tobacco</t>
  </si>
  <si>
    <t>G46.3.1 - Wholesale of fruit and vegetables</t>
  </si>
  <si>
    <t>G46.3.2 - Wholesale of meat and meat products</t>
  </si>
  <si>
    <t>G46.3.3 - Wholesale of dairy products, eggs and edible oils and fats</t>
  </si>
  <si>
    <t>G46.3.4 - Wholesale of beverages</t>
  </si>
  <si>
    <t>G46.3.5 - Wholesale of tobacco products</t>
  </si>
  <si>
    <t>G46.3.6 - Wholesale of sugar and chocolate and sugar confectionery</t>
  </si>
  <si>
    <t>G46.3.7 - Wholesale of coffee, tea, cocoa and spices</t>
  </si>
  <si>
    <t>G46.3.8 - Wholesale of other food, including fish, crustaceans and molluscs</t>
  </si>
  <si>
    <t>G46.3.9 - Non-specialised wholesale of food, beverages and tobacco</t>
  </si>
  <si>
    <t>G46.4 - Wholesale of household goods</t>
  </si>
  <si>
    <t>G46.4.1 - Wholesale of textiles</t>
  </si>
  <si>
    <t>G46.4.2 - Wholesale of clothing and footwear</t>
  </si>
  <si>
    <t>G46.4.3 - Wholesale of electrical household appliances</t>
  </si>
  <si>
    <t>G46.4.4 - Wholesale of china and glassware and cleaning materials</t>
  </si>
  <si>
    <t>G46.4.5 - Wholesale of perfume and cosmetics</t>
  </si>
  <si>
    <t>G46.4.6 - Wholesale of pharmaceutical goods</t>
  </si>
  <si>
    <t>G46.4.7 - Wholesale of furniture, carpets and lighting equipment</t>
  </si>
  <si>
    <t>G46.4.8 - Wholesale of watches and jewellery</t>
  </si>
  <si>
    <t>G46.4.9 - Wholesale of other household goods</t>
  </si>
  <si>
    <t>G46.5 - Wholesale of information and communication equipment</t>
  </si>
  <si>
    <t>G46.5.1 - Wholesale of computers, computer peripheral equipment and software</t>
  </si>
  <si>
    <t>G46.5.2 - Wholesale of electronic and telecommunications equipment and parts</t>
  </si>
  <si>
    <t>G46.6 - Wholesale of other machinery, equipment and supplies</t>
  </si>
  <si>
    <t>G46.6.1 - Wholesale of agricultural machinery, equipment and supplies</t>
  </si>
  <si>
    <t>G46.6.2 - Wholesale of machine tools</t>
  </si>
  <si>
    <t>G46.6.3 - Wholesale of mining, construction and civil engineering machinery</t>
  </si>
  <si>
    <t>G46.6.4 - Wholesale of machinery for the textile industry and of sewing and knitting machines</t>
  </si>
  <si>
    <t>G46.6.5 - Wholesale of office furniture</t>
  </si>
  <si>
    <t>G46.6.6 - Wholesale of other office machinery and equipment</t>
  </si>
  <si>
    <t>G46.6.9 - Wholesale of other machinery and equipment</t>
  </si>
  <si>
    <t>G46.7 - Other specialised wholesale</t>
  </si>
  <si>
    <t>G46.7.1 - Wholesale of solid, liquid and gaseous fuels and related products</t>
  </si>
  <si>
    <t>G46.7.2 - Wholesale of metals and metal ores</t>
  </si>
  <si>
    <t>G46.7.3 - Wholesale of wood, construction materials and sanitary equipment</t>
  </si>
  <si>
    <t>G46.7.4 - Wholesale of hardware, plumbing and heating equipment and supplies</t>
  </si>
  <si>
    <t>G46.7.5 - Wholesale of chemical products</t>
  </si>
  <si>
    <t>G46.7.6 - Wholesale of other intermediate products</t>
  </si>
  <si>
    <t>G46.7.7 - Wholesale of waste and scrap</t>
  </si>
  <si>
    <t>G46.9 - Non-specialised wholesale trade</t>
  </si>
  <si>
    <t>G46.9.0 - Non-specialised wholesale trade</t>
  </si>
  <si>
    <t>G47 - Retail trade, except of motor vehicles and motorcycles</t>
  </si>
  <si>
    <t>G47.1 - Retail sale in non-specialised stores</t>
  </si>
  <si>
    <t>G47.1.1 - Retail sale in non-specialised stores with food, beverages or tobacco predominating</t>
  </si>
  <si>
    <t>G47.1.9 - Other retail sale in non-specialised stores</t>
  </si>
  <si>
    <t>G47.2 - Retail sale of food, beverages and tobacco in specialised stores</t>
  </si>
  <si>
    <t>G47.2.1 - Retail sale of fruit and vegetables in specialised stores</t>
  </si>
  <si>
    <t>G47.2.2 - Retail sale of meat and meat products in specialised stores</t>
  </si>
  <si>
    <t>G47.2.3 - Retail sale of fish, crustaceans and molluscs in specialised stores</t>
  </si>
  <si>
    <t>G47.2.4 - Retail sale of bread, cakes, flour confectionery and sugar confectionery in specialised stores</t>
  </si>
  <si>
    <t>G47.2.5 - Retail sale of beverages in specialised stores</t>
  </si>
  <si>
    <t>G47.2.6 - Retail sale of tobacco products in specialised stores</t>
  </si>
  <si>
    <t>G47.2.9 - Other retail sale of food in specialised stores</t>
  </si>
  <si>
    <t>G47.3 - Retail sale of automotive fuel in specialised stores</t>
  </si>
  <si>
    <t>G47.3.0 - Retail sale of automotive fuel in specialised stores</t>
  </si>
  <si>
    <t>G47.4 - Retail sale of information and communication equipment in specialised stores</t>
  </si>
  <si>
    <t>G47.4.1 - Retail sale of computers, peripheral units and software in specialised stores</t>
  </si>
  <si>
    <t>G47.4.2 - Retail sale of telecommunications equipment in specialised stores</t>
  </si>
  <si>
    <t>G47.4.3 - Retail sale of audio and video equipment in specialised stores</t>
  </si>
  <si>
    <t>G47.5 - Retail sale of other household equipment in specialised stores</t>
  </si>
  <si>
    <t>G47.5.1 - Retail sale of textiles in specialised stores</t>
  </si>
  <si>
    <t>G47.5.2 - Retail sale of hardware, paints and glass in specialised stores</t>
  </si>
  <si>
    <t>G47.5.3 - Retail sale of carpets, rugs, wall and floor coverings in specialised stores</t>
  </si>
  <si>
    <t>G47.5.4 - Retail sale of electrical household appliances in specialised stores</t>
  </si>
  <si>
    <t>G47.5.9 - Retail sale of furniture, lighting equipment and other household articles in specialised stores</t>
  </si>
  <si>
    <t>G47.6 - Retail sale of cultural and recreation goods in specialised stores</t>
  </si>
  <si>
    <t>G47.6.1 - Retail sale of books in specialised stores</t>
  </si>
  <si>
    <t>G47.6.2 - Retail sale of newspapers and stationery in specialised stores</t>
  </si>
  <si>
    <t>G47.6.3 - Retail sale of music and video recordings in specialised stores</t>
  </si>
  <si>
    <t>G47.6.4 - Retail sale of sporting equipment in specialised stores</t>
  </si>
  <si>
    <t>G47.6.5 - Retail sale of games and toys in specialised stores</t>
  </si>
  <si>
    <t>G47.7 - Retail sale of other goods in specialised stores</t>
  </si>
  <si>
    <t>G47.7.1 - Retail sale of clothing in specialised stores</t>
  </si>
  <si>
    <t>G47.7.2 - Retail sale of footwear and leather goods in specialised stores</t>
  </si>
  <si>
    <t>G47.7.3 - Dispensing chemist in specialised stores</t>
  </si>
  <si>
    <t>G47.7.4 - Retail sale of medical and orthopaedic goods in specialised stores</t>
  </si>
  <si>
    <t>G47.7.5 - Retail sale of cosmetic and toilet articles in specialised stores</t>
  </si>
  <si>
    <t>G47.7.6 - Retail sale of flowers, plants, seeds, fertilisers, pet animals and pet food in specialised stores</t>
  </si>
  <si>
    <t>G47.7.7 - Retail sale of watches and jewellery in specialised stores</t>
  </si>
  <si>
    <t>G47.7.8 - Other retail sale of new goods in specialised stores</t>
  </si>
  <si>
    <t>G47.7.9 - Retail sale of second-hand goods in stores</t>
  </si>
  <si>
    <t>G47.8 - Retail sale via stalls and markets</t>
  </si>
  <si>
    <t>G47.8.1 - Retail sale via stalls and markets of food, beverages and tobacco products</t>
  </si>
  <si>
    <t>G47.8.2 - Retail sale via stalls and markets of textiles, clothing and footwear</t>
  </si>
  <si>
    <t>G47.8.9 - Retail sale via stalls and markets of other goods</t>
  </si>
  <si>
    <t>G47.9 - Retail trade not in stores, stalls or markets</t>
  </si>
  <si>
    <t>G47.9.1 - Retail sale via mail order houses or via Internet</t>
  </si>
  <si>
    <t>G47.9.9 - Other retail sale not in stores, stalls or markets</t>
  </si>
  <si>
    <t>H - Transporting and storage</t>
  </si>
  <si>
    <t>H49 - Land transport and transport via pipelines</t>
  </si>
  <si>
    <t>H49.1 - Passenger rail transport, interurban</t>
  </si>
  <si>
    <t>H49.1.0 - Passenger rail transport, interurban</t>
  </si>
  <si>
    <t>H49.2 - Freight rail transport</t>
  </si>
  <si>
    <t>H49.2.0 - Freight rail transport</t>
  </si>
  <si>
    <t>H49.3 - Other passenger land transport</t>
  </si>
  <si>
    <t>H49.3.1 - Urban and suburban passenger land transport</t>
  </si>
  <si>
    <t>H49.3.2 - Taxi operation</t>
  </si>
  <si>
    <t>H49.3.9 - Other passenger land transport n.e.c.</t>
  </si>
  <si>
    <t>H49.4 - Freight transport by road and removal services</t>
  </si>
  <si>
    <t>H49.4.1 - Freight transport by road</t>
  </si>
  <si>
    <t>H49.4.2 - Removal services</t>
  </si>
  <si>
    <t>H49.5 - Transport via pipeline</t>
  </si>
  <si>
    <t>H49.5.0 - Transport via pipeline</t>
  </si>
  <si>
    <t>H50 - Water transport</t>
  </si>
  <si>
    <t>H50.1 - Sea and coastal passenger water transport</t>
  </si>
  <si>
    <t>H50.1.0 - Sea and coastal passenger water transport</t>
  </si>
  <si>
    <t>H50.2 - Sea and coastal freight water transport</t>
  </si>
  <si>
    <t>H50.2.0 - Sea and coastal freight water transport</t>
  </si>
  <si>
    <t>H50.3 - Inland passenger water transport</t>
  </si>
  <si>
    <t>H50.3.0 - Inland passenger water transport</t>
  </si>
  <si>
    <t>H50.4 - Inland freight water transport</t>
  </si>
  <si>
    <t>H50.4.0 - Inland freight water transport</t>
  </si>
  <si>
    <t>H51 - Air transport</t>
  </si>
  <si>
    <t>H51.1 - Passenger air transport</t>
  </si>
  <si>
    <t>H51.1.0 - Passenger air transport</t>
  </si>
  <si>
    <t>H51.2 - Freight air transport and space transport</t>
  </si>
  <si>
    <t>H51.2.1 - Freight air transport</t>
  </si>
  <si>
    <t>H51.2.2 - Space transport</t>
  </si>
  <si>
    <t>H52 - Warehousing and support activities for transportation</t>
  </si>
  <si>
    <t>H52.1 - Warehousing and storage</t>
  </si>
  <si>
    <t>H52.1.0 - Warehousing and storage</t>
  </si>
  <si>
    <t>H52.2 - Support activities for transportation</t>
  </si>
  <si>
    <t>H52.2.1 - Service activities incidental to land transportation</t>
  </si>
  <si>
    <t>H52.2.2 - Service activities incidental to water transportation</t>
  </si>
  <si>
    <t>H52.2.3 - Service activities incidental to air transportation</t>
  </si>
  <si>
    <t>H52.2.4 - Cargo handling</t>
  </si>
  <si>
    <t>H52.2.9 - Other transportation support activities</t>
  </si>
  <si>
    <t>H53 - Postal and courier activities</t>
  </si>
  <si>
    <t>H53.1 - Postal activities under universal service obligation</t>
  </si>
  <si>
    <t>H53.1.0 - Postal activities under universal service obligation</t>
  </si>
  <si>
    <t>H53.2 - Other postal and courier activities</t>
  </si>
  <si>
    <t>H53.2.0 - Other postal and courier activities</t>
  </si>
  <si>
    <t>I - Accommodation and food service activities</t>
  </si>
  <si>
    <t>I55 - Accommodation</t>
  </si>
  <si>
    <t>I55.1 - Hotels and similar accommodation</t>
  </si>
  <si>
    <t>I55.1.0 - Hotels and similar accommodation</t>
  </si>
  <si>
    <t>I55.2 - Holiday and other short-stay accommodation</t>
  </si>
  <si>
    <t>I55.2.0 - Holiday and other short-stay accommodation</t>
  </si>
  <si>
    <t>I55.3 - Camping grounds, recreational vehicle parks and trailer parks</t>
  </si>
  <si>
    <t>I55.3.0 - Camping grounds, recreational vehicle parks and trailer parks</t>
  </si>
  <si>
    <t>I55.9 - Other accommodation</t>
  </si>
  <si>
    <t>I55.9.0 - Other accommodation</t>
  </si>
  <si>
    <t>I56 - Food and beverage service activities</t>
  </si>
  <si>
    <t>I56.1 - Restaurants and mobile food service activities</t>
  </si>
  <si>
    <t>I56.1.0 - Restaurants and mobile food service activities</t>
  </si>
  <si>
    <t>I56.2 - Event catering and other food service activities</t>
  </si>
  <si>
    <t>I56.2.1 - Event catering activities</t>
  </si>
  <si>
    <t>I56.2.9 - Other food service activities</t>
  </si>
  <si>
    <t>I56.3 - Beverage serving activities</t>
  </si>
  <si>
    <t>I56.3.0 - Beverage serving activities</t>
  </si>
  <si>
    <t>J - Information and communication</t>
  </si>
  <si>
    <t>J58 - Publishing activities</t>
  </si>
  <si>
    <t>J58.1 - Publishing of books, periodicals and other publishing activities</t>
  </si>
  <si>
    <t>J58.1.1 - Book publishing</t>
  </si>
  <si>
    <t>J58.1.2 - Publishing of directories and mailing lists</t>
  </si>
  <si>
    <t>J58.1.3 - Publishing of newspapers</t>
  </si>
  <si>
    <t>J58.1.4 - Publishing of journals and periodicals</t>
  </si>
  <si>
    <t>J58.1.9 - Other publishing activities</t>
  </si>
  <si>
    <t>J58.2 - Software publishing</t>
  </si>
  <si>
    <t>J58.2.1 - Publishing of computer games</t>
  </si>
  <si>
    <t>J58.2.9 - Other software publishing</t>
  </si>
  <si>
    <t>J59 - Motion picture, video and television programme production, sound recording and music publishing activities</t>
  </si>
  <si>
    <t>J59.1 - Motion picture, video and television programme activities</t>
  </si>
  <si>
    <t>J59.1.1 - Motion picture, video and television programme production activities</t>
  </si>
  <si>
    <t>J59.1.2 - Motion picture, video and television programme post-production activities</t>
  </si>
  <si>
    <t>J59.1.3 - Motion picture, video and television programme distribution activities</t>
  </si>
  <si>
    <t>J59.1.4 - Motion picture projection activities</t>
  </si>
  <si>
    <t>J59.2 - Sound recording and music publishing activities</t>
  </si>
  <si>
    <t>J59.2.0 - Sound recording and music publishing activities</t>
  </si>
  <si>
    <t>J60 - Programming and broadcasting activities</t>
  </si>
  <si>
    <t>J60.1 - Radio broadcasting</t>
  </si>
  <si>
    <t>J60.1.0 - Radio broadcasting</t>
  </si>
  <si>
    <t>J60.2 - Television programming and broadcasting activities</t>
  </si>
  <si>
    <t>J60.2.0 - Television programming and broadcasting activities</t>
  </si>
  <si>
    <t>J61 - Telecommunications</t>
  </si>
  <si>
    <t>J61.1 - Wired telecommunications activities</t>
  </si>
  <si>
    <t>J61.1.0 - Wired telecommunications activities</t>
  </si>
  <si>
    <t>J61.2 - Wireless telecommunications activities</t>
  </si>
  <si>
    <t>J61.2.0 - Wireless telecommunications activities</t>
  </si>
  <si>
    <t>J61.3 - Satellite telecommunications activities</t>
  </si>
  <si>
    <t>J61.3.0 - Satellite telecommunications activities</t>
  </si>
  <si>
    <t>J61.9 - Other telecommunications activities</t>
  </si>
  <si>
    <t>J61.9.0 - Other telecommunications activities</t>
  </si>
  <si>
    <t>J62 - Computer programming, consultancy and related activities</t>
  </si>
  <si>
    <t>J62.0 - Computer programming, consultancy and related activities</t>
  </si>
  <si>
    <t>J62.0.1 - Computer programming activities</t>
  </si>
  <si>
    <t>J62.0.2 - Computer consultancy activities</t>
  </si>
  <si>
    <t>J62.0.3 - Computer facilities management activities</t>
  </si>
  <si>
    <t>J62.0.9 - Other information technology and computer service activities</t>
  </si>
  <si>
    <t>J63 - Information service activities</t>
  </si>
  <si>
    <t>J63.1 - Data processing, hosting and related activities; web portals</t>
  </si>
  <si>
    <t>J63.1.1 - Data processing, hosting and related activities</t>
  </si>
  <si>
    <t>J63.1.2 - Web portals</t>
  </si>
  <si>
    <t>J63.9 - Other information service activities</t>
  </si>
  <si>
    <t>J63.9.1 - News agency activities</t>
  </si>
  <si>
    <t>J63.9.9 - Other information service activities n.e.c.</t>
  </si>
  <si>
    <t>K - Financial and insurance activities</t>
  </si>
  <si>
    <t>K64 - Financial service activities, except insurance and pension funding</t>
  </si>
  <si>
    <t>no</t>
  </si>
  <si>
    <t>K64.1 - Monetary intermediation</t>
  </si>
  <si>
    <t>K64.1.1 - Central banking</t>
  </si>
  <si>
    <t>K64.1.9 - Other monetary intermediation</t>
  </si>
  <si>
    <t>K64.2 - Activities of holding companies</t>
  </si>
  <si>
    <t>K64.2.0 - Activities of holding companies</t>
  </si>
  <si>
    <t>K64.3 - Trusts, funds and similar financial entities</t>
  </si>
  <si>
    <t>K64.3.0 - Trusts, funds and similar financial entities</t>
  </si>
  <si>
    <t>K64.9 - Other financial service activities, except insurance and pension funding</t>
  </si>
  <si>
    <t>K64.9.1 - Financial leasing</t>
  </si>
  <si>
    <t>K64.9.2 - Other credit granting</t>
  </si>
  <si>
    <t>K64.9.9 - Other financial service activities, except insurance and pension funding n.e.c.</t>
  </si>
  <si>
    <t>K65 - Insurance, reinsurance and pension funding, except compulsory social security</t>
  </si>
  <si>
    <t>K65.1 - Insurance</t>
  </si>
  <si>
    <t>K65.1.1 - Life insurance</t>
  </si>
  <si>
    <t>K65.1.2 - Non-life insurance</t>
  </si>
  <si>
    <t>K65.2 - Reinsurance</t>
  </si>
  <si>
    <t>K65.2.0 - Reinsurance</t>
  </si>
  <si>
    <t>K65.3 - Pension funding</t>
  </si>
  <si>
    <t>K65.3.0 - Pension funding</t>
  </si>
  <si>
    <t>K66 - Activities auxiliary to financial services and insurance activities</t>
  </si>
  <si>
    <t>K66.1 - Activities auxiliary to financial services, except insurance and pension funding</t>
  </si>
  <si>
    <t>K66.1.1 - Administration of financial markets</t>
  </si>
  <si>
    <t>K66.1.2 - Security and commodity contracts brokerage</t>
  </si>
  <si>
    <t>K66.1.9 - Other activities auxiliary to financial services, except insurance and pension funding</t>
  </si>
  <si>
    <t>K66.2 - Activities auxiliary to insurance and pension funding</t>
  </si>
  <si>
    <t>K66.2.1 - Risk and damage evaluation</t>
  </si>
  <si>
    <t>K66.2.2 - Activities of insurance agents and brokers</t>
  </si>
  <si>
    <t>K66.2.9 - Other activities auxiliary to insurance and pension funding</t>
  </si>
  <si>
    <t>K66.3 - Fund management activities</t>
  </si>
  <si>
    <t>K66.3.0 - Fund management activities</t>
  </si>
  <si>
    <t>L - Real estate activities</t>
  </si>
  <si>
    <t>L68 - Real estate activities</t>
  </si>
  <si>
    <t>L68.1 - Buying and selling of own real estate</t>
  </si>
  <si>
    <t>L68.1.0 - Buying and selling of own real estate</t>
  </si>
  <si>
    <t>L68.2 - Renting and operating of own or leased real estate</t>
  </si>
  <si>
    <t>L68.2.0 - Renting and operating of own or leased real estate</t>
  </si>
  <si>
    <t>L68.3 - Real estate activities on a fee or contract basis</t>
  </si>
  <si>
    <t>L68.3.1 - Real estate agencies</t>
  </si>
  <si>
    <t>L68.3.2 - Management of real estate on a fee or contract basis</t>
  </si>
  <si>
    <t>M - Professional, scientific and technical activities</t>
  </si>
  <si>
    <t>M69 - Legal and accounting activities</t>
  </si>
  <si>
    <t>M69.1 - Legal activities</t>
  </si>
  <si>
    <t>M69.1.0 - Legal activities</t>
  </si>
  <si>
    <t>M69.2 - Accounting, bookkeeping and auditing activities; tax consultancy</t>
  </si>
  <si>
    <t>M69.2.0 - Accounting, bookkeeping and auditing activities; tax consultancy</t>
  </si>
  <si>
    <t>M70 - Activities of head offices; management consultancy activities</t>
  </si>
  <si>
    <t>M70.1 - Activities of head offices</t>
  </si>
  <si>
    <t>M70.1.0 - Activities of head offices</t>
  </si>
  <si>
    <t>M70.2 - Management consultancy activities</t>
  </si>
  <si>
    <t>M70.2.1 - Public relations and communication activities</t>
  </si>
  <si>
    <t>M70.2.2 - Business and other management consultancy activities</t>
  </si>
  <si>
    <t>M71 - Architectural and engineering activities; technical testing and analysis</t>
  </si>
  <si>
    <t>M71.1 - Architectural and engineering activities and related technical consultancy</t>
  </si>
  <si>
    <t>M71.1.1 - Architectural activities</t>
  </si>
  <si>
    <t>M71.1.2 - Engineering activities and related technical consultancy</t>
  </si>
  <si>
    <t>M71.2 - Technical testing and analysis</t>
  </si>
  <si>
    <t>M71.2.0 - Technical testing and analysis</t>
  </si>
  <si>
    <t>M72 - Scientific research and development</t>
  </si>
  <si>
    <t>M72.1 - Research and experimental development on natural sciences and engineering</t>
  </si>
  <si>
    <t>M72.1.1 - Research and experimental development on biotechnology</t>
  </si>
  <si>
    <t>M72.1.9 - Other research and experimental development on natural sciences and engineering</t>
  </si>
  <si>
    <t>M72.2 - Research and experimental development on social sciences and humanities</t>
  </si>
  <si>
    <t>M72.2.0 - Research and experimental development on social sciences and humanities</t>
  </si>
  <si>
    <t>M73 - Advertising and market research</t>
  </si>
  <si>
    <t>M73.1 - Advertising</t>
  </si>
  <si>
    <t>M73.1.1 - Advertising agencies</t>
  </si>
  <si>
    <t>M73.1.2 - Media representation</t>
  </si>
  <si>
    <t>M73.2 - Market research and public opinion polling</t>
  </si>
  <si>
    <t>M73.2.0 - Market research and public opinion polling</t>
  </si>
  <si>
    <t>M74 - Other professional, scientific and technical activities</t>
  </si>
  <si>
    <t>M74.1 - Specialised design activities</t>
  </si>
  <si>
    <t>M74.1.0 - Specialised design activities</t>
  </si>
  <si>
    <t>M74.2 - Photographic activities</t>
  </si>
  <si>
    <t>M74.2.0 - Photographic activities</t>
  </si>
  <si>
    <t>M74.3 - Translation and interpretation activities</t>
  </si>
  <si>
    <t>M74.3.0 - Translation and interpretation activities</t>
  </si>
  <si>
    <t>M74.9 - Other professional, scientific and technical activities n.e.c.</t>
  </si>
  <si>
    <t>M74.9.0 - Other professional, scientific and technical activities n.e.c.</t>
  </si>
  <si>
    <t>M75 - Veterinary activities</t>
  </si>
  <si>
    <t>M75.0 - Veterinary activities</t>
  </si>
  <si>
    <t>M75.0.0 - Veterinary activities</t>
  </si>
  <si>
    <t>N - Administrative and support service activities</t>
  </si>
  <si>
    <t>N77 - Rental and leasing activities</t>
  </si>
  <si>
    <t>N77.1 - Renting and leasing of motor vehicles</t>
  </si>
  <si>
    <t>N77.1.1 - Renting and leasing of cars and light motor vehicles</t>
  </si>
  <si>
    <t>N77.1.2 - Renting and leasing of trucks</t>
  </si>
  <si>
    <t>N77.2 - Renting and leasing of personal and household goods</t>
  </si>
  <si>
    <t>N77.2.1 - Renting and leasing of recreational and sports goods</t>
  </si>
  <si>
    <t>N77.2.2 - Renting of video tapes and disks</t>
  </si>
  <si>
    <t>N77.2.9 - Renting and leasing of other personal and household goods</t>
  </si>
  <si>
    <t>N77.3 - Renting and leasing of other machinery, equipment and tangible goods</t>
  </si>
  <si>
    <t>N77.3.1 - Renting and leasing of agricultural machinery and equipment</t>
  </si>
  <si>
    <t>N77.3.2 - Renting and leasing of construction and civil engineering machinery and equipment</t>
  </si>
  <si>
    <t>N77.3.3 - Renting and leasing of office machinery and equipment (including computers)</t>
  </si>
  <si>
    <t>N77.3.4 - Renting and leasing of water transport equipment</t>
  </si>
  <si>
    <t>N77.3.5 - Renting and leasing of air transport equipment</t>
  </si>
  <si>
    <t>N77.3.9 - Renting and leasing of other machinery, equipment and tangible goods n.e.c.</t>
  </si>
  <si>
    <t>N77.4 - Leasing of intellectual property and similar products, except copyrighted works</t>
  </si>
  <si>
    <t>N77.4.0 - Leasing of intellectual property and similar products, except copyrighted works</t>
  </si>
  <si>
    <t>N78 - Employment activities</t>
  </si>
  <si>
    <t>N78.1 - Activities of employment placement agencies</t>
  </si>
  <si>
    <t>N78.1.0 - Activities of employment placement agencies</t>
  </si>
  <si>
    <t>N78.2 - Temporary employment agency activities</t>
  </si>
  <si>
    <t>N78.2.0 - Temporary employment agency activities</t>
  </si>
  <si>
    <t>N78.3 - Other human resources provision</t>
  </si>
  <si>
    <t>N78.3.0 - Other human resources provision</t>
  </si>
  <si>
    <t>N79 - Travel agency, tour operator and other reservation service and related activities</t>
  </si>
  <si>
    <t>N79.1 - Travel agency and tour operator activities</t>
  </si>
  <si>
    <t>N79.1.1 - Travel agency activities</t>
  </si>
  <si>
    <t>N79.1.2 - Tour operator activities</t>
  </si>
  <si>
    <t>N79.9 - Other reservation service and related activities</t>
  </si>
  <si>
    <t>N79.9.0 - Other reservation service and related activities</t>
  </si>
  <si>
    <t>N80 - Security and investigation activities</t>
  </si>
  <si>
    <t>N80.1 - Private security activities</t>
  </si>
  <si>
    <t>N80.1.0 - Private security activities</t>
  </si>
  <si>
    <t>N80.2 - Security systems service activities</t>
  </si>
  <si>
    <t>N80.2.0 - Security systems service activities</t>
  </si>
  <si>
    <t>N80.3 - Investigation activities</t>
  </si>
  <si>
    <t>N80.3.0 - Investigation activities</t>
  </si>
  <si>
    <t>N81 - Services to buildings and landscape activities</t>
  </si>
  <si>
    <t>N81.1 - Combined facilities support activities</t>
  </si>
  <si>
    <t>N81.1.0 - Combined facilities support activities</t>
  </si>
  <si>
    <t>N81.2 - Cleaning activities</t>
  </si>
  <si>
    <t>N81.2.1 - General cleaning of buildings</t>
  </si>
  <si>
    <t>N81.2.2 - Other building and industrial cleaning activities</t>
  </si>
  <si>
    <t>N81.2.9 - Other cleaning activities</t>
  </si>
  <si>
    <t>N81.3 - Landscape service activities</t>
  </si>
  <si>
    <t>N81.3.0 - Landscape service activities</t>
  </si>
  <si>
    <t>N82 - Office administrative, office support and other business support activities</t>
  </si>
  <si>
    <t>N82.1 - Office administrative and support activities</t>
  </si>
  <si>
    <t>N82.1.1 - Combined office administrative service activities</t>
  </si>
  <si>
    <t>N82.1.9 - Photocopying, document preparation and other specialised office support activities</t>
  </si>
  <si>
    <t>N82.2 - Activities of call centres</t>
  </si>
  <si>
    <t>N82.2.0 - Activities of call centres</t>
  </si>
  <si>
    <t>N82.3 - Organisation of conventions and trade shows</t>
  </si>
  <si>
    <t>N82.3.0 - Organisation of conventions and trade shows</t>
  </si>
  <si>
    <t>N82.9 - Business support service activities n.e.c.</t>
  </si>
  <si>
    <t>N82.9.1 - Activities of collection agencies and credit bureaus</t>
  </si>
  <si>
    <t>N82.9.2 - Packaging activities</t>
  </si>
  <si>
    <t>N82.9.9 - Other business support service activities n.e.c.</t>
  </si>
  <si>
    <t>O - Public administration and defence; compulsory social security</t>
  </si>
  <si>
    <t>O84 - Public administration and defence; compulsory social security</t>
  </si>
  <si>
    <t>O84.1 - Administration of the State and the economic and social policy of the community</t>
  </si>
  <si>
    <t>O84.1.1 - General public administration activities</t>
  </si>
  <si>
    <t>O84.1.2 - Regulation of the activities of providing health care, education, cultural services and other social services, excluding social security</t>
  </si>
  <si>
    <t>O84.1.3 - Regulation of and contribution to more efficient operation of businesses</t>
  </si>
  <si>
    <t>O84.2 - Provision of services to the community as a whole</t>
  </si>
  <si>
    <t>O84.2.1 - Foreign affairs</t>
  </si>
  <si>
    <t>O84.2.2 - Defence activities</t>
  </si>
  <si>
    <t>O84.2.3 - Justice and judicial activities</t>
  </si>
  <si>
    <t>O84.2.4 - Public order and safety activities</t>
  </si>
  <si>
    <t>O84.2.5 - Fire service activities</t>
  </si>
  <si>
    <t>O84.3 - Compulsory social security activities</t>
  </si>
  <si>
    <t>O84.3.0 - Compulsory social security activities</t>
  </si>
  <si>
    <t>P - Education</t>
  </si>
  <si>
    <t>P85 - Education</t>
  </si>
  <si>
    <t>P85.1 - Pre-primary education</t>
  </si>
  <si>
    <t>P85.1.0 - Pre-primary education</t>
  </si>
  <si>
    <t>P85.2 - Primary education</t>
  </si>
  <si>
    <t>P85.2.0 - Primary education</t>
  </si>
  <si>
    <t>P85.3 - Secondary education</t>
  </si>
  <si>
    <t>P85.3.1 - General secondary education</t>
  </si>
  <si>
    <t>P85.3.2 - Technical and vocational secondary education</t>
  </si>
  <si>
    <t>P85.4 - Higher education</t>
  </si>
  <si>
    <t>P85.4.1 - Post-secondary non-tertiary education</t>
  </si>
  <si>
    <t>P85.4.2 - Tertiary education</t>
  </si>
  <si>
    <t>P85.5 - Other education</t>
  </si>
  <si>
    <t>P85.5.1 - Sports and recreation education</t>
  </si>
  <si>
    <t>P85.5.2 - Cultural education</t>
  </si>
  <si>
    <t>P85.5.3 - Driving school activities</t>
  </si>
  <si>
    <t>P85.5.9 - Other education n.e.c.</t>
  </si>
  <si>
    <t>P85.6 - Educational support activities</t>
  </si>
  <si>
    <t>P85.6.0 - Educational support activities</t>
  </si>
  <si>
    <t>Q - Human health and social work activities</t>
  </si>
  <si>
    <t>Q86 - Human health activities</t>
  </si>
  <si>
    <t>Q86.1 - Hospital activities</t>
  </si>
  <si>
    <t>Q86.1.0 - Hospital activities</t>
  </si>
  <si>
    <t>Q86.2 - Medical and dental practice activities</t>
  </si>
  <si>
    <t>Q86.2.1 - General medical practice activities</t>
  </si>
  <si>
    <t>Q86.2.2 - Specialist medical practice activities</t>
  </si>
  <si>
    <t>Q86.2.3 - Dental practice activities</t>
  </si>
  <si>
    <t>Q86.9 - Other human health activities</t>
  </si>
  <si>
    <t>Q86.9.0 - Other human health activities</t>
  </si>
  <si>
    <t>Q87 - Residential care activities</t>
  </si>
  <si>
    <t>Q87.1 - Residential nursing care activities</t>
  </si>
  <si>
    <t>Q87.1.0 - Residential nursing care activities</t>
  </si>
  <si>
    <t>Q87.2 - Residential care activities for mental retardation, mental health and substance abuse</t>
  </si>
  <si>
    <t>Q87.2.0 - Residential care activities for mental retardation, mental health and substance abuse</t>
  </si>
  <si>
    <t>Q87.3 - Residential care activities for the elderly and disabled</t>
  </si>
  <si>
    <t>Q87.3.0 - Residential care activities for the elderly and disabled</t>
  </si>
  <si>
    <t>Q87.9 - Other residential care activities</t>
  </si>
  <si>
    <t>Q87.9.0 - Other residential care activities</t>
  </si>
  <si>
    <t>Q88 - Social work activities without accommodation</t>
  </si>
  <si>
    <t>Q88.1 - Social work activities without accommodation for the elderly and disabled</t>
  </si>
  <si>
    <t>Q88.1.0 - Social work activities without accommodation for the elderly and disabled</t>
  </si>
  <si>
    <t>Q88.9 - Other social work activities without accommodation</t>
  </si>
  <si>
    <t>Q88.9.1 - Child day-care activities</t>
  </si>
  <si>
    <t>Q88.9.9 - Other social work activities without accommodation n.e.c.</t>
  </si>
  <si>
    <t>R - Arts, entertainment and recreation</t>
  </si>
  <si>
    <t>R90 - Creative, arts and entertainment activities</t>
  </si>
  <si>
    <t>R90.0 - Creative, arts and entertainment activities</t>
  </si>
  <si>
    <t>R90.0.1 - Performing arts</t>
  </si>
  <si>
    <t>R90.0.2 - Support activities to performing arts</t>
  </si>
  <si>
    <t>R90.0.3 - Artistic creation</t>
  </si>
  <si>
    <t>R90.0.4 - Operation of arts facilities</t>
  </si>
  <si>
    <t>R91 - Libraries, archives, museums and other cultural activities</t>
  </si>
  <si>
    <t>R91.0 - Libraries, archives, museums and other cultural activities</t>
  </si>
  <si>
    <t>R91.0.1 - Library and archives activities</t>
  </si>
  <si>
    <t>R91.0.2 - Museums activities</t>
  </si>
  <si>
    <t>R91.0.3 - Operation of historical sites and buildings and similar visitor attractions</t>
  </si>
  <si>
    <t>R91.0.4 - Botanical and zoological gardens and nature reserves activities</t>
  </si>
  <si>
    <t>R92 - Gambling and betting activities</t>
  </si>
  <si>
    <t>R92.0 - Gambling and betting activities</t>
  </si>
  <si>
    <t>R92.0.0 - Gambling and betting activities</t>
  </si>
  <si>
    <t>R93 - Sports activities and amusement and recreation activities</t>
  </si>
  <si>
    <t>R93.1 - Sports activities</t>
  </si>
  <si>
    <t>R93.1.1 - Operation of sports facilities</t>
  </si>
  <si>
    <t>R93.1.2 - Activities of sport clubs</t>
  </si>
  <si>
    <t>R93.1.3 - Fitness facilities</t>
  </si>
  <si>
    <t>R93.1.9 - Other sports activities</t>
  </si>
  <si>
    <t>R93.2 - Amusement and recreation activities</t>
  </si>
  <si>
    <t>R93.2.1 - Activities of amusement parks and theme parks</t>
  </si>
  <si>
    <t>R93.2.9 - Other amusement and recreation activities</t>
  </si>
  <si>
    <t>S - Other services activities</t>
  </si>
  <si>
    <t>S94 - Activities of membership organisations</t>
  </si>
  <si>
    <t>S94.1 - Activities of business, employers and professional membership organisations</t>
  </si>
  <si>
    <t>S94.1.1 - Activities of business and employers membership organisations</t>
  </si>
  <si>
    <t>S94.1.2 - Activities of professional membership organisations</t>
  </si>
  <si>
    <t>S94.2 - Activities of trade unions</t>
  </si>
  <si>
    <t>S94.2.0 - Activities of trade unions</t>
  </si>
  <si>
    <t>S94.9 - Activities of other membership organisations</t>
  </si>
  <si>
    <t>S94.9.1 - Activities of religious organisations</t>
  </si>
  <si>
    <t>S94.9.2 - Activities of political organisations</t>
  </si>
  <si>
    <t>S94.9.9 - Activities of other membership organisations n.e.c.</t>
  </si>
  <si>
    <t>S95 - Repair of computers and personal and household goods</t>
  </si>
  <si>
    <t>S95.1 - Repair of computers and communication equipment</t>
  </si>
  <si>
    <t>S95.1.1 - Repair of computers and peripheral equipment</t>
  </si>
  <si>
    <t>S95.1.2 - Repair of communication equipment</t>
  </si>
  <si>
    <t>S95.2 - Repair of personal and household goods</t>
  </si>
  <si>
    <t>S95.2.1 - Repair of consumer electronics</t>
  </si>
  <si>
    <t>S95.2.2 - Repair of household appliances and home and garden equipment</t>
  </si>
  <si>
    <t>S95.2.3 - Repair of footwear and leather goods</t>
  </si>
  <si>
    <t>S95.2.4 - Repair of furniture and home furnishings</t>
  </si>
  <si>
    <t>S95.2.5 - Repair of watches, clocks and jewellery</t>
  </si>
  <si>
    <t>S95.2.9 - Repair of other personal and household goods</t>
  </si>
  <si>
    <t>S96 - Other personal service activities</t>
  </si>
  <si>
    <t>S96.0 - Other personal service activities</t>
  </si>
  <si>
    <t>S96.0.1 - Washing and (dry-)cleaning of textile and fur products</t>
  </si>
  <si>
    <t>S96.0.2 - Hairdressing and other beauty treatment</t>
  </si>
  <si>
    <t>S96.0.3 - Funeral and related activities</t>
  </si>
  <si>
    <t>S96.0.4 - Physical well-being activities</t>
  </si>
  <si>
    <t>S96.0.9 - Other personal service activities n.e.c.</t>
  </si>
  <si>
    <t>T - Activities of households as employers; undifferentiated goods - and services - producing activities of households for own use</t>
  </si>
  <si>
    <t>T97 - Activities of households as employers of domestic personnel</t>
  </si>
  <si>
    <t>T97.0 - Activities of households as employers of domestic personnel</t>
  </si>
  <si>
    <t>T97.0.0 - Activities of households as employers of domestic personnel</t>
  </si>
  <si>
    <t>T98 - Undifferentiated goods- and services-producing activities of private households for own use</t>
  </si>
  <si>
    <t>T98.1 - Undifferentiated goods-producing activities of private households for own use</t>
  </si>
  <si>
    <t>T98.1.0 - Undifferentiated goods-producing activities of private households for own use</t>
  </si>
  <si>
    <t>T98.2 - Undifferentiated service-producing activities of private households for own use</t>
  </si>
  <si>
    <t>T98.2.0 - Undifferentiated service-producing activities of private households for own use</t>
  </si>
  <si>
    <t>U - Activities of extraterritorial organisations and bodies</t>
  </si>
  <si>
    <t>U99 - Activities of extraterritorial organisations and bodies</t>
  </si>
  <si>
    <t>U99.0 - Activities of extraterritorial organisations and bodies</t>
  </si>
  <si>
    <t>U99.0.0 - Activities of extraterritorial organisations and bodie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</si>
</sst>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</fonts>
  <fills count="3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7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5" fillId="2" borderId="0" applyNumberFormat="0" applyBorder="0" applyAlignment="0" applyProtection="0"/>
    <xf numFmtId="0" fontId="6" fillId="4" borderId="4" applyNumberFormat="0" applyAlignment="0" applyProtection="0"/>
    <xf numFmtId="0" fontId="7" fillId="5" borderId="5" applyNumberFormat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2" fillId="0" borderId="0"/>
    <xf numFmtId="0" fontId="1" fillId="0" borderId="0"/>
    <xf numFmtId="0" fontId="1" fillId="0" borderId="0" applyNumberFormat="0" applyFont="0" applyFill="0" applyBorder="0" applyAlignment="0" applyProtection="0"/>
    <xf numFmtId="0" fontId="2" fillId="6" borderId="6" applyNumberFormat="0" applyFont="0" applyAlignment="0" applyProtection="0"/>
    <xf numFmtId="0" fontId="13" fillId="0" borderId="0"/>
    <xf numFmtId="0" fontId="14" fillId="0" borderId="0" applyNumberFormat="0" applyFill="0" applyBorder="0" applyAlignment="0" applyProtection="0"/>
  </cellStyleXfs>
  <cellXfs count="8">
    <xf numFmtId="0" fontId="0" fillId="0" borderId="0" xfId="0"/>
    <xf numFmtId="0" fontId="3" fillId="0" borderId="7" xfId="0" applyFont="1" applyFill="1" applyBorder="1"/>
    <xf numFmtId="0" fontId="3" fillId="0" borderId="7" xfId="0" applyFont="1" applyFill="1" applyBorder="1" applyAlignment="1">
      <alignment horizontal="left" indent="2"/>
    </xf>
    <xf numFmtId="0" fontId="3" fillId="0" borderId="7" xfId="0" applyFont="1" applyFill="1" applyBorder="1" applyAlignment="1">
      <alignment horizontal="left" indent="3"/>
    </xf>
    <xf numFmtId="0" fontId="3" fillId="0" borderId="7" xfId="0" applyFont="1" applyFill="1" applyBorder="1" applyAlignment="1">
      <alignment horizontal="left" indent="4"/>
    </xf>
    <xf numFmtId="0" fontId="3" fillId="0" borderId="7" xfId="0" applyFont="1" applyFill="1" applyBorder="1" applyAlignment="1">
      <alignment horizontal="left" indent="5"/>
    </xf>
    <xf numFmtId="0" fontId="3" fillId="0" borderId="7" xfId="0" applyFont="1" applyFill="1" applyBorder="1" applyAlignment="1">
      <alignment wrapText="1"/>
    </xf>
    <xf numFmtId="0" fontId="0" fillId="0" borderId="0" xfId="0" applyAlignment="1">
      <alignment wrapText="1"/>
    </xf>
  </cellXfs>
  <cellStyles count="40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Heading 1 2" xfId="29"/>
    <cellStyle name="Heading 2 2" xfId="30"/>
    <cellStyle name="Heading 3 2" xfId="31"/>
    <cellStyle name="Heading 4 2" xfId="32"/>
    <cellStyle name="Neutral 2" xfId="33"/>
    <cellStyle name="Normal" xfId="0" builtinId="0"/>
    <cellStyle name="Normal 2" xfId="34"/>
    <cellStyle name="Normal 3" xfId="35"/>
    <cellStyle name="Normalny 2" xfId="36"/>
    <cellStyle name="Note 2" xfId="37"/>
    <cellStyle name="Standaard_Verz. Staten set versie 15-3" xfId="38"/>
    <cellStyle name="Title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7"/>
  <sheetViews>
    <sheetView tabSelected="1" workbookViewId="0"/>
  </sheetViews>
  <sheetFormatPr defaultRowHeight="14.4" x14ac:dyDescent="0.3"/>
  <cols>
    <col min="2" max="2" width="10.6640625" customWidth="1"/>
    <col min="3" max="3" width="64.88671875" style="7" customWidth="1"/>
  </cols>
  <sheetData>
    <row r="1" spans="1:4" x14ac:dyDescent="0.3">
      <c r="A1" s="1" t="s">
        <v>1</v>
      </c>
      <c r="B1" s="1"/>
      <c r="C1" s="6"/>
      <c r="D1" s="1" t="s">
        <v>0</v>
      </c>
    </row>
    <row r="2" spans="1:4" x14ac:dyDescent="0.3">
      <c r="A2" s="2" t="s">
        <v>2</v>
      </c>
      <c r="B2" s="1" t="str">
        <f t="shared" ref="B2:B65" ca="1" si="0">VLOOKUP(A2,$A$1:$B$1098,2,0)</f>
        <v>A</v>
      </c>
      <c r="C2" s="6" t="str">
        <f t="shared" ref="C2:C65" si="1">A2</f>
        <v>A - Agriculture, forestry and fishing</v>
      </c>
      <c r="D2" s="1"/>
    </row>
    <row r="3" spans="1:4" x14ac:dyDescent="0.3">
      <c r="A3" s="3" t="s">
        <v>3</v>
      </c>
      <c r="B3" s="1" t="str">
        <f t="shared" ca="1" si="0"/>
        <v>A01</v>
      </c>
      <c r="C3" s="6" t="str">
        <f t="shared" si="1"/>
        <v>A1 - Crop and animal production, hunting and related service activities</v>
      </c>
      <c r="D3" s="1"/>
    </row>
    <row r="4" spans="1:4" x14ac:dyDescent="0.3">
      <c r="A4" s="4" t="s">
        <v>4</v>
      </c>
      <c r="B4" s="1" t="str">
        <f t="shared" ca="1" si="0"/>
        <v>A011</v>
      </c>
      <c r="C4" s="6" t="str">
        <f t="shared" si="1"/>
        <v>A1.1 - Growing of non-perennial crops</v>
      </c>
      <c r="D4" s="1"/>
    </row>
    <row r="5" spans="1:4" x14ac:dyDescent="0.3">
      <c r="A5" s="5" t="s">
        <v>5</v>
      </c>
      <c r="B5" s="1" t="str">
        <f t="shared" ca="1" si="0"/>
        <v>A0111</v>
      </c>
      <c r="C5" s="6" t="str">
        <f t="shared" si="1"/>
        <v>A1.1.1 - Growing of cereals (except rice), leguminous crops and oil seeds</v>
      </c>
      <c r="D5" s="1" t="s">
        <v>7</v>
      </c>
    </row>
    <row r="6" spans="1:4" x14ac:dyDescent="0.3">
      <c r="A6" s="5" t="s">
        <v>6</v>
      </c>
      <c r="B6" s="1" t="str">
        <f t="shared" ca="1" si="0"/>
        <v>A0112</v>
      </c>
      <c r="C6" s="6" t="str">
        <f t="shared" si="1"/>
        <v>A1.1.2 - Growing of rice</v>
      </c>
      <c r="D6" s="1" t="s">
        <v>7</v>
      </c>
    </row>
    <row r="7" spans="1:4" x14ac:dyDescent="0.3">
      <c r="A7" s="5" t="s">
        <v>8</v>
      </c>
      <c r="B7" s="1" t="str">
        <f t="shared" ca="1" si="0"/>
        <v>A0113</v>
      </c>
      <c r="C7" s="6" t="str">
        <f t="shared" si="1"/>
        <v>A1.1.3 - Growing of vegetables and melons, roots and tubers</v>
      </c>
      <c r="D7" s="1" t="s">
        <v>7</v>
      </c>
    </row>
    <row r="8" spans="1:4" x14ac:dyDescent="0.3">
      <c r="A8" s="5" t="s">
        <v>9</v>
      </c>
      <c r="B8" s="1" t="str">
        <f t="shared" ca="1" si="0"/>
        <v>A0114</v>
      </c>
      <c r="C8" s="6" t="str">
        <f t="shared" si="1"/>
        <v>A1.1.4 - Growing of sugar cane</v>
      </c>
      <c r="D8" s="1" t="s">
        <v>7</v>
      </c>
    </row>
    <row r="9" spans="1:4" x14ac:dyDescent="0.3">
      <c r="A9" s="5" t="s">
        <v>10</v>
      </c>
      <c r="B9" s="1" t="str">
        <f t="shared" ca="1" si="0"/>
        <v>A0115</v>
      </c>
      <c r="C9" s="6" t="str">
        <f t="shared" si="1"/>
        <v>A1.1.5 - Growing of tobacco</v>
      </c>
      <c r="D9" s="1" t="s">
        <v>7</v>
      </c>
    </row>
    <row r="10" spans="1:4" x14ac:dyDescent="0.3">
      <c r="A10" s="5" t="s">
        <v>11</v>
      </c>
      <c r="B10" s="1" t="str">
        <f t="shared" ca="1" si="0"/>
        <v>A0116</v>
      </c>
      <c r="C10" s="6" t="str">
        <f t="shared" si="1"/>
        <v>A1.1.6 - Growing of fibre crops</v>
      </c>
      <c r="D10" s="1" t="s">
        <v>7</v>
      </c>
    </row>
    <row r="11" spans="1:4" x14ac:dyDescent="0.3">
      <c r="A11" s="5" t="s">
        <v>12</v>
      </c>
      <c r="B11" s="1" t="str">
        <f t="shared" ca="1" si="0"/>
        <v>A0119</v>
      </c>
      <c r="C11" s="6" t="str">
        <f t="shared" si="1"/>
        <v>A1.1.9 - Growing of other non-perennial crops</v>
      </c>
      <c r="D11" s="1" t="s">
        <v>7</v>
      </c>
    </row>
    <row r="12" spans="1:4" x14ac:dyDescent="0.3">
      <c r="A12" s="4" t="s">
        <v>13</v>
      </c>
      <c r="B12" s="1" t="str">
        <f t="shared" ca="1" si="0"/>
        <v>A012</v>
      </c>
      <c r="C12" s="6" t="str">
        <f t="shared" si="1"/>
        <v>A1.2 - Growing of perennial crops</v>
      </c>
      <c r="D12" s="1"/>
    </row>
    <row r="13" spans="1:4" x14ac:dyDescent="0.3">
      <c r="A13" s="5" t="s">
        <v>14</v>
      </c>
      <c r="B13" s="1" t="str">
        <f t="shared" ca="1" si="0"/>
        <v>A0121</v>
      </c>
      <c r="C13" s="6" t="str">
        <f t="shared" si="1"/>
        <v>A1.2.1 - Growing of grapes</v>
      </c>
      <c r="D13" s="1" t="s">
        <v>7</v>
      </c>
    </row>
    <row r="14" spans="1:4" x14ac:dyDescent="0.3">
      <c r="A14" s="5" t="s">
        <v>15</v>
      </c>
      <c r="B14" s="1" t="str">
        <f t="shared" ca="1" si="0"/>
        <v>A0122</v>
      </c>
      <c r="C14" s="6" t="str">
        <f t="shared" si="1"/>
        <v>A1.2.2 - Growing of tropical and subtropical fruits</v>
      </c>
      <c r="D14" s="1" t="s">
        <v>7</v>
      </c>
    </row>
    <row r="15" spans="1:4" x14ac:dyDescent="0.3">
      <c r="A15" s="5" t="s">
        <v>16</v>
      </c>
      <c r="B15" s="1" t="str">
        <f t="shared" ca="1" si="0"/>
        <v>A0123</v>
      </c>
      <c r="C15" s="6" t="str">
        <f t="shared" si="1"/>
        <v>A1.2.3 - Growing of citrus fruits</v>
      </c>
      <c r="D15" s="1" t="s">
        <v>7</v>
      </c>
    </row>
    <row r="16" spans="1:4" x14ac:dyDescent="0.3">
      <c r="A16" s="5" t="s">
        <v>17</v>
      </c>
      <c r="B16" s="1" t="str">
        <f t="shared" ca="1" si="0"/>
        <v>A0124</v>
      </c>
      <c r="C16" s="6" t="str">
        <f t="shared" si="1"/>
        <v>A1.2.4 - Growing of pome fruits and stone fruits</v>
      </c>
      <c r="D16" s="1" t="s">
        <v>7</v>
      </c>
    </row>
    <row r="17" spans="1:4" x14ac:dyDescent="0.3">
      <c r="A17" s="5" t="s">
        <v>18</v>
      </c>
      <c r="B17" s="1" t="str">
        <f t="shared" ca="1" si="0"/>
        <v>A0125</v>
      </c>
      <c r="C17" s="6" t="str">
        <f t="shared" si="1"/>
        <v>A1.2.5 - Growing of other tree and bush fruits and nuts</v>
      </c>
      <c r="D17" s="1" t="s">
        <v>7</v>
      </c>
    </row>
    <row r="18" spans="1:4" x14ac:dyDescent="0.3">
      <c r="A18" s="5" t="s">
        <v>19</v>
      </c>
      <c r="B18" s="1" t="str">
        <f t="shared" ca="1" si="0"/>
        <v>A0126</v>
      </c>
      <c r="C18" s="6" t="str">
        <f t="shared" si="1"/>
        <v>A1.2.6 - Growing of oleaginous fruits</v>
      </c>
      <c r="D18" s="1" t="s">
        <v>7</v>
      </c>
    </row>
    <row r="19" spans="1:4" x14ac:dyDescent="0.3">
      <c r="A19" s="5" t="s">
        <v>20</v>
      </c>
      <c r="B19" s="1" t="str">
        <f t="shared" ca="1" si="0"/>
        <v>A0127</v>
      </c>
      <c r="C19" s="6" t="str">
        <f t="shared" si="1"/>
        <v>A1.2.7 - Growing of beverage crops</v>
      </c>
      <c r="D19" s="1" t="s">
        <v>7</v>
      </c>
    </row>
    <row r="20" spans="1:4" x14ac:dyDescent="0.3">
      <c r="A20" s="5" t="s">
        <v>21</v>
      </c>
      <c r="B20" s="1" t="str">
        <f t="shared" ca="1" si="0"/>
        <v>A0128</v>
      </c>
      <c r="C20" s="6" t="str">
        <f t="shared" si="1"/>
        <v>A1.2.8 - Growing of spices, aromatic, drug and pharmaceutical crops</v>
      </c>
      <c r="D20" s="1" t="s">
        <v>7</v>
      </c>
    </row>
    <row r="21" spans="1:4" x14ac:dyDescent="0.3">
      <c r="A21" s="5" t="s">
        <v>22</v>
      </c>
      <c r="B21" s="1" t="str">
        <f t="shared" ca="1" si="0"/>
        <v>A0129</v>
      </c>
      <c r="C21" s="6" t="str">
        <f t="shared" si="1"/>
        <v>A1.2.9 - Growing of other perennial crops</v>
      </c>
      <c r="D21" s="1" t="s">
        <v>7</v>
      </c>
    </row>
    <row r="22" spans="1:4" x14ac:dyDescent="0.3">
      <c r="A22" s="4" t="s">
        <v>23</v>
      </c>
      <c r="B22" s="1" t="str">
        <f t="shared" ca="1" si="0"/>
        <v>A013</v>
      </c>
      <c r="C22" s="6" t="str">
        <f t="shared" si="1"/>
        <v>A1.3 - Plant propagation</v>
      </c>
      <c r="D22" s="1"/>
    </row>
    <row r="23" spans="1:4" x14ac:dyDescent="0.3">
      <c r="A23" s="5" t="s">
        <v>24</v>
      </c>
      <c r="B23" s="1" t="str">
        <f t="shared" ca="1" si="0"/>
        <v>A0130</v>
      </c>
      <c r="C23" s="6" t="str">
        <f t="shared" si="1"/>
        <v>A1.3.0 - Plant propagation</v>
      </c>
      <c r="D23" s="1" t="s">
        <v>7</v>
      </c>
    </row>
    <row r="24" spans="1:4" x14ac:dyDescent="0.3">
      <c r="A24" s="4" t="s">
        <v>25</v>
      </c>
      <c r="B24" s="1" t="str">
        <f t="shared" ca="1" si="0"/>
        <v>A014</v>
      </c>
      <c r="C24" s="6" t="str">
        <f t="shared" si="1"/>
        <v>A1.4 - Animal production</v>
      </c>
      <c r="D24" s="1"/>
    </row>
    <row r="25" spans="1:4" x14ac:dyDescent="0.3">
      <c r="A25" s="5" t="s">
        <v>26</v>
      </c>
      <c r="B25" s="1" t="str">
        <f t="shared" ca="1" si="0"/>
        <v>A0141</v>
      </c>
      <c r="C25" s="6" t="str">
        <f t="shared" si="1"/>
        <v>A1.4.1 - Raising of dairy cattle</v>
      </c>
      <c r="D25" s="1"/>
    </row>
    <row r="26" spans="1:4" x14ac:dyDescent="0.3">
      <c r="A26" s="5" t="s">
        <v>27</v>
      </c>
      <c r="B26" s="1" t="str">
        <f t="shared" ca="1" si="0"/>
        <v>A0142</v>
      </c>
      <c r="C26" s="6" t="str">
        <f t="shared" si="1"/>
        <v>A1.4.2 - Raising of other cattle and buffaloes</v>
      </c>
      <c r="D26" s="1"/>
    </row>
    <row r="27" spans="1:4" x14ac:dyDescent="0.3">
      <c r="A27" s="5" t="s">
        <v>28</v>
      </c>
      <c r="B27" s="1" t="str">
        <f t="shared" ca="1" si="0"/>
        <v>A0143</v>
      </c>
      <c r="C27" s="6" t="str">
        <f t="shared" si="1"/>
        <v>A1.4.3 - Raising of horses and other equines</v>
      </c>
      <c r="D27" s="1"/>
    </row>
    <row r="28" spans="1:4" x14ac:dyDescent="0.3">
      <c r="A28" s="5" t="s">
        <v>29</v>
      </c>
      <c r="B28" s="1" t="str">
        <f t="shared" ca="1" si="0"/>
        <v>A0144</v>
      </c>
      <c r="C28" s="6" t="str">
        <f t="shared" si="1"/>
        <v>A1.4.4 - Raising of camels and camelids</v>
      </c>
      <c r="D28" s="1"/>
    </row>
    <row r="29" spans="1:4" x14ac:dyDescent="0.3">
      <c r="A29" s="5" t="s">
        <v>30</v>
      </c>
      <c r="B29" s="1" t="str">
        <f t="shared" ca="1" si="0"/>
        <v>A0145</v>
      </c>
      <c r="C29" s="6" t="str">
        <f t="shared" si="1"/>
        <v>A1.4.5 - Raising of sheep and goats</v>
      </c>
      <c r="D29" s="1"/>
    </row>
    <row r="30" spans="1:4" x14ac:dyDescent="0.3">
      <c r="A30" s="5" t="s">
        <v>31</v>
      </c>
      <c r="B30" s="1" t="str">
        <f t="shared" ca="1" si="0"/>
        <v>A0146</v>
      </c>
      <c r="C30" s="6" t="str">
        <f t="shared" si="1"/>
        <v>A1.4.6 - Raising of swine/pigs</v>
      </c>
      <c r="D30" s="1"/>
    </row>
    <row r="31" spans="1:4" x14ac:dyDescent="0.3">
      <c r="A31" s="5" t="s">
        <v>32</v>
      </c>
      <c r="B31" s="1" t="str">
        <f t="shared" ca="1" si="0"/>
        <v>A0147</v>
      </c>
      <c r="C31" s="6" t="str">
        <f t="shared" si="1"/>
        <v>A1.4.7 - Raising of poultry</v>
      </c>
      <c r="D31" s="1"/>
    </row>
    <row r="32" spans="1:4" x14ac:dyDescent="0.3">
      <c r="A32" s="5" t="s">
        <v>33</v>
      </c>
      <c r="B32" s="1" t="str">
        <f t="shared" ca="1" si="0"/>
        <v>A0149</v>
      </c>
      <c r="C32" s="6" t="str">
        <f t="shared" si="1"/>
        <v>A1.4.9 - Raising of other animals</v>
      </c>
      <c r="D32" s="1"/>
    </row>
    <row r="33" spans="1:4" x14ac:dyDescent="0.3">
      <c r="A33" s="4" t="s">
        <v>34</v>
      </c>
      <c r="B33" s="1" t="str">
        <f t="shared" ca="1" si="0"/>
        <v>A015</v>
      </c>
      <c r="C33" s="6" t="str">
        <f t="shared" si="1"/>
        <v>A1.5 - Mixed farming</v>
      </c>
      <c r="D33" s="1"/>
    </row>
    <row r="34" spans="1:4" x14ac:dyDescent="0.3">
      <c r="A34" s="5" t="s">
        <v>35</v>
      </c>
      <c r="B34" s="1" t="str">
        <f t="shared" ca="1" si="0"/>
        <v>A0150</v>
      </c>
      <c r="C34" s="6" t="str">
        <f t="shared" si="1"/>
        <v>A1.5.0 - Mixed farming</v>
      </c>
      <c r="D34" s="1"/>
    </row>
    <row r="35" spans="1:4" x14ac:dyDescent="0.3">
      <c r="A35" s="4" t="s">
        <v>36</v>
      </c>
      <c r="B35" s="1" t="str">
        <f t="shared" ca="1" si="0"/>
        <v>A016</v>
      </c>
      <c r="C35" s="6" t="str">
        <f t="shared" si="1"/>
        <v>A1.6 - Support activities to agriculture and post-harvest crop activities</v>
      </c>
      <c r="D35" s="1"/>
    </row>
    <row r="36" spans="1:4" x14ac:dyDescent="0.3">
      <c r="A36" s="5" t="s">
        <v>37</v>
      </c>
      <c r="B36" s="1" t="str">
        <f t="shared" ca="1" si="0"/>
        <v>A0161</v>
      </c>
      <c r="C36" s="6" t="str">
        <f t="shared" si="1"/>
        <v>A1.6.1 - Support activities for crop production</v>
      </c>
      <c r="D36" s="1"/>
    </row>
    <row r="37" spans="1:4" x14ac:dyDescent="0.3">
      <c r="A37" s="5" t="s">
        <v>38</v>
      </c>
      <c r="B37" s="1" t="str">
        <f t="shared" ca="1" si="0"/>
        <v>A0162</v>
      </c>
      <c r="C37" s="6" t="str">
        <f t="shared" si="1"/>
        <v>A1.6.2 - Support activities for animal production</v>
      </c>
      <c r="D37" s="1"/>
    </row>
    <row r="38" spans="1:4" x14ac:dyDescent="0.3">
      <c r="A38" s="5" t="s">
        <v>39</v>
      </c>
      <c r="B38" s="1" t="str">
        <f t="shared" ca="1" si="0"/>
        <v>A0163</v>
      </c>
      <c r="C38" s="6" t="str">
        <f t="shared" si="1"/>
        <v>A1.6.3 - Post-harvest crop activities</v>
      </c>
      <c r="D38" s="1"/>
    </row>
    <row r="39" spans="1:4" x14ac:dyDescent="0.3">
      <c r="A39" s="5" t="s">
        <v>40</v>
      </c>
      <c r="B39" s="1" t="str">
        <f t="shared" ca="1" si="0"/>
        <v>A0164</v>
      </c>
      <c r="C39" s="6" t="str">
        <f t="shared" si="1"/>
        <v>A1.6.4 - Seed processing for propagation</v>
      </c>
      <c r="D39" s="1"/>
    </row>
    <row r="40" spans="1:4" x14ac:dyDescent="0.3">
      <c r="A40" s="4" t="s">
        <v>41</v>
      </c>
      <c r="B40" s="1" t="str">
        <f t="shared" ca="1" si="0"/>
        <v>A017</v>
      </c>
      <c r="C40" s="6" t="str">
        <f t="shared" si="1"/>
        <v>A1.7 - Hunting, trapping and related service activities</v>
      </c>
      <c r="D40" s="1"/>
    </row>
    <row r="41" spans="1:4" x14ac:dyDescent="0.3">
      <c r="A41" s="5" t="s">
        <v>42</v>
      </c>
      <c r="B41" s="1" t="str">
        <f t="shared" ca="1" si="0"/>
        <v>A0170</v>
      </c>
      <c r="C41" s="6" t="str">
        <f t="shared" si="1"/>
        <v>A1.7.0 - Hunting, trapping and related service activities</v>
      </c>
      <c r="D41" s="1"/>
    </row>
    <row r="42" spans="1:4" x14ac:dyDescent="0.3">
      <c r="A42" s="3" t="s">
        <v>43</v>
      </c>
      <c r="B42" s="1" t="str">
        <f t="shared" ca="1" si="0"/>
        <v>A02</v>
      </c>
      <c r="C42" s="6" t="str">
        <f t="shared" si="1"/>
        <v>A2 - Forestry and logging</v>
      </c>
      <c r="D42" s="1"/>
    </row>
    <row r="43" spans="1:4" x14ac:dyDescent="0.3">
      <c r="A43" s="4" t="s">
        <v>44</v>
      </c>
      <c r="B43" s="1" t="str">
        <f t="shared" ca="1" si="0"/>
        <v>A021</v>
      </c>
      <c r="C43" s="6" t="str">
        <f t="shared" si="1"/>
        <v>A2.1 - Silviculture and other forestry activities</v>
      </c>
      <c r="D43" s="1"/>
    </row>
    <row r="44" spans="1:4" x14ac:dyDescent="0.3">
      <c r="A44" s="5" t="s">
        <v>45</v>
      </c>
      <c r="B44" s="1" t="str">
        <f t="shared" ca="1" si="0"/>
        <v>A0210</v>
      </c>
      <c r="C44" s="6" t="str">
        <f t="shared" si="1"/>
        <v>A2.1.0 - Silviculture and other forestry activities</v>
      </c>
      <c r="D44" s="1"/>
    </row>
    <row r="45" spans="1:4" x14ac:dyDescent="0.3">
      <c r="A45" s="4" t="s">
        <v>46</v>
      </c>
      <c r="B45" s="1" t="str">
        <f t="shared" ca="1" si="0"/>
        <v>A022</v>
      </c>
      <c r="C45" s="6" t="str">
        <f t="shared" si="1"/>
        <v>A2.2 - Logging</v>
      </c>
      <c r="D45" s="1"/>
    </row>
    <row r="46" spans="1:4" x14ac:dyDescent="0.3">
      <c r="A46" s="5" t="s">
        <v>47</v>
      </c>
      <c r="B46" s="1" t="str">
        <f t="shared" ca="1" si="0"/>
        <v>A0220</v>
      </c>
      <c r="C46" s="6" t="str">
        <f t="shared" si="1"/>
        <v>A2.2.0 - Logging</v>
      </c>
      <c r="D46" s="1"/>
    </row>
    <row r="47" spans="1:4" x14ac:dyDescent="0.3">
      <c r="A47" s="4" t="s">
        <v>48</v>
      </c>
      <c r="B47" s="1" t="str">
        <f t="shared" ca="1" si="0"/>
        <v>A023</v>
      </c>
      <c r="C47" s="6" t="str">
        <f t="shared" si="1"/>
        <v>A2.3 - Gathering of wild growing non-wood products</v>
      </c>
      <c r="D47" s="1"/>
    </row>
    <row r="48" spans="1:4" x14ac:dyDescent="0.3">
      <c r="A48" s="5" t="s">
        <v>49</v>
      </c>
      <c r="B48" s="1" t="str">
        <f t="shared" ca="1" si="0"/>
        <v>A0230</v>
      </c>
      <c r="C48" s="6" t="str">
        <f t="shared" si="1"/>
        <v>A2.3.0 - Gathering of wild growing non-wood products</v>
      </c>
      <c r="D48" s="1"/>
    </row>
    <row r="49" spans="1:4" x14ac:dyDescent="0.3">
      <c r="A49" s="4" t="s">
        <v>50</v>
      </c>
      <c r="B49" s="1" t="str">
        <f t="shared" ca="1" si="0"/>
        <v>A024</v>
      </c>
      <c r="C49" s="6" t="str">
        <f t="shared" si="1"/>
        <v>A2.4 - Support services to forestry</v>
      </c>
      <c r="D49" s="1"/>
    </row>
    <row r="50" spans="1:4" x14ac:dyDescent="0.3">
      <c r="A50" s="5" t="s">
        <v>51</v>
      </c>
      <c r="B50" s="1" t="str">
        <f t="shared" ca="1" si="0"/>
        <v>A0240</v>
      </c>
      <c r="C50" s="6" t="str">
        <f t="shared" si="1"/>
        <v>A2.4.0 - Support services to forestry</v>
      </c>
      <c r="D50" s="1"/>
    </row>
    <row r="51" spans="1:4" x14ac:dyDescent="0.3">
      <c r="A51" s="3" t="s">
        <v>52</v>
      </c>
      <c r="B51" s="1" t="str">
        <f t="shared" ca="1" si="0"/>
        <v>A03</v>
      </c>
      <c r="C51" s="6" t="str">
        <f t="shared" si="1"/>
        <v>A3 - Fishing and aquaculture</v>
      </c>
      <c r="D51" s="1"/>
    </row>
    <row r="52" spans="1:4" x14ac:dyDescent="0.3">
      <c r="A52" s="4" t="s">
        <v>53</v>
      </c>
      <c r="B52" s="1" t="str">
        <f t="shared" ca="1" si="0"/>
        <v>A031</v>
      </c>
      <c r="C52" s="6" t="str">
        <f t="shared" si="1"/>
        <v>A3.1 - Fishing</v>
      </c>
      <c r="D52" s="1"/>
    </row>
    <row r="53" spans="1:4" x14ac:dyDescent="0.3">
      <c r="A53" s="5" t="s">
        <v>54</v>
      </c>
      <c r="B53" s="1" t="str">
        <f t="shared" ca="1" si="0"/>
        <v>A0311</v>
      </c>
      <c r="C53" s="6" t="str">
        <f t="shared" si="1"/>
        <v>A3.1.1 - Marine fishing</v>
      </c>
      <c r="D53" s="1"/>
    </row>
    <row r="54" spans="1:4" x14ac:dyDescent="0.3">
      <c r="A54" s="5" t="s">
        <v>55</v>
      </c>
      <c r="B54" s="1" t="str">
        <f t="shared" ca="1" si="0"/>
        <v>A0312</v>
      </c>
      <c r="C54" s="6" t="str">
        <f t="shared" si="1"/>
        <v>A3.1.2 - Freshwater fishing</v>
      </c>
      <c r="D54" s="1"/>
    </row>
    <row r="55" spans="1:4" x14ac:dyDescent="0.3">
      <c r="A55" s="4" t="s">
        <v>56</v>
      </c>
      <c r="B55" s="1" t="str">
        <f t="shared" ca="1" si="0"/>
        <v>A032</v>
      </c>
      <c r="C55" s="6" t="str">
        <f t="shared" si="1"/>
        <v>A3.2 - Aquaculture</v>
      </c>
      <c r="D55" s="1"/>
    </row>
    <row r="56" spans="1:4" x14ac:dyDescent="0.3">
      <c r="A56" s="5" t="s">
        <v>57</v>
      </c>
      <c r="B56" s="1" t="str">
        <f t="shared" ca="1" si="0"/>
        <v>A0321</v>
      </c>
      <c r="C56" s="6" t="str">
        <f t="shared" si="1"/>
        <v>A3.2.1 - Marine aquaculture</v>
      </c>
      <c r="D56" s="1"/>
    </row>
    <row r="57" spans="1:4" x14ac:dyDescent="0.3">
      <c r="A57" s="5" t="s">
        <v>58</v>
      </c>
      <c r="B57" s="1" t="str">
        <f t="shared" ca="1" si="0"/>
        <v>A0322</v>
      </c>
      <c r="C57" s="6" t="str">
        <f t="shared" si="1"/>
        <v>A3.2.2 - Freshwater aquaculture</v>
      </c>
      <c r="D57" s="1"/>
    </row>
    <row r="58" spans="1:4" x14ac:dyDescent="0.3">
      <c r="A58" s="2" t="s">
        <v>59</v>
      </c>
      <c r="B58" s="1" t="str">
        <f t="shared" ca="1" si="0"/>
        <v>B</v>
      </c>
      <c r="C58" s="6" t="str">
        <f t="shared" si="1"/>
        <v>B - Mining and quarrying</v>
      </c>
      <c r="D58" s="1"/>
    </row>
    <row r="59" spans="1:4" x14ac:dyDescent="0.3">
      <c r="A59" s="3" t="s">
        <v>60</v>
      </c>
      <c r="B59" s="1" t="str">
        <f t="shared" ca="1" si="0"/>
        <v>B05</v>
      </c>
      <c r="C59" s="6" t="str">
        <f t="shared" si="1"/>
        <v>B5 - Mining of coal and lignite</v>
      </c>
      <c r="D59" s="1"/>
    </row>
    <row r="60" spans="1:4" x14ac:dyDescent="0.3">
      <c r="A60" s="4" t="s">
        <v>61</v>
      </c>
      <c r="B60" s="1" t="str">
        <f t="shared" ca="1" si="0"/>
        <v>B051</v>
      </c>
      <c r="C60" s="6" t="str">
        <f t="shared" si="1"/>
        <v>B5.1 - Mining of hard coal</v>
      </c>
      <c r="D60" s="1"/>
    </row>
    <row r="61" spans="1:4" x14ac:dyDescent="0.3">
      <c r="A61" s="5" t="s">
        <v>62</v>
      </c>
      <c r="B61" s="1" t="str">
        <f t="shared" ca="1" si="0"/>
        <v>B0510</v>
      </c>
      <c r="C61" s="6" t="str">
        <f t="shared" si="1"/>
        <v>B5.1.0 - Mining of hard coal</v>
      </c>
      <c r="D61" s="1"/>
    </row>
    <row r="62" spans="1:4" x14ac:dyDescent="0.3">
      <c r="A62" s="4" t="s">
        <v>63</v>
      </c>
      <c r="B62" s="1" t="str">
        <f t="shared" ca="1" si="0"/>
        <v>B052</v>
      </c>
      <c r="C62" s="6" t="str">
        <f t="shared" si="1"/>
        <v>B5.2 - Mining of lignite</v>
      </c>
      <c r="D62" s="1"/>
    </row>
    <row r="63" spans="1:4" x14ac:dyDescent="0.3">
      <c r="A63" s="5" t="s">
        <v>64</v>
      </c>
      <c r="B63" s="1" t="str">
        <f t="shared" ca="1" si="0"/>
        <v>B0520</v>
      </c>
      <c r="C63" s="6" t="str">
        <f t="shared" si="1"/>
        <v>B5.2.0 - Mining of lignite</v>
      </c>
      <c r="D63" s="1"/>
    </row>
    <row r="64" spans="1:4" x14ac:dyDescent="0.3">
      <c r="A64" s="3" t="s">
        <v>65</v>
      </c>
      <c r="B64" s="1" t="str">
        <f t="shared" ca="1" si="0"/>
        <v>B06</v>
      </c>
      <c r="C64" s="6" t="str">
        <f t="shared" si="1"/>
        <v>B6 - Extraction of crude petroleum and natural gas</v>
      </c>
      <c r="D64" s="1"/>
    </row>
    <row r="65" spans="1:4" x14ac:dyDescent="0.3">
      <c r="A65" s="4" t="s">
        <v>66</v>
      </c>
      <c r="B65" s="1" t="str">
        <f t="shared" ca="1" si="0"/>
        <v>B061</v>
      </c>
      <c r="C65" s="6" t="str">
        <f t="shared" si="1"/>
        <v>B6.1 - Extraction of crude petroleum</v>
      </c>
      <c r="D65" s="1"/>
    </row>
    <row r="66" spans="1:4" x14ac:dyDescent="0.3">
      <c r="A66" s="5" t="s">
        <v>67</v>
      </c>
      <c r="B66" s="1" t="str">
        <f t="shared" ref="B66:B129" ca="1" si="2">VLOOKUP(A66,$A$1:$B$1098,2,0)</f>
        <v>B0610</v>
      </c>
      <c r="C66" s="6" t="str">
        <f t="shared" ref="C66:C129" si="3">A66</f>
        <v>B6.1.0 - Extraction of crude petroleum</v>
      </c>
      <c r="D66" s="1"/>
    </row>
    <row r="67" spans="1:4" x14ac:dyDescent="0.3">
      <c r="A67" s="4" t="s">
        <v>68</v>
      </c>
      <c r="B67" s="1" t="str">
        <f t="shared" ca="1" si="2"/>
        <v>B062</v>
      </c>
      <c r="C67" s="6" t="str">
        <f t="shared" si="3"/>
        <v>B6.2 - Extraction of natural gas</v>
      </c>
      <c r="D67" s="1"/>
    </row>
    <row r="68" spans="1:4" x14ac:dyDescent="0.3">
      <c r="A68" s="5" t="s">
        <v>69</v>
      </c>
      <c r="B68" s="1" t="str">
        <f t="shared" ca="1" si="2"/>
        <v>B0620</v>
      </c>
      <c r="C68" s="6" t="str">
        <f t="shared" si="3"/>
        <v>B6.2.0 - Extraction of natural gas</v>
      </c>
      <c r="D68" s="1"/>
    </row>
    <row r="69" spans="1:4" x14ac:dyDescent="0.3">
      <c r="A69" s="3" t="s">
        <v>70</v>
      </c>
      <c r="B69" s="1" t="str">
        <f t="shared" ca="1" si="2"/>
        <v>B07</v>
      </c>
      <c r="C69" s="6" t="str">
        <f t="shared" si="3"/>
        <v>B7 - Mining of metal ores</v>
      </c>
      <c r="D69" s="1"/>
    </row>
    <row r="70" spans="1:4" x14ac:dyDescent="0.3">
      <c r="A70" s="4" t="s">
        <v>71</v>
      </c>
      <c r="B70" s="1" t="str">
        <f t="shared" ca="1" si="2"/>
        <v>B071</v>
      </c>
      <c r="C70" s="6" t="str">
        <f t="shared" si="3"/>
        <v>B7.1 - Mining of iron ores</v>
      </c>
      <c r="D70" s="1"/>
    </row>
    <row r="71" spans="1:4" x14ac:dyDescent="0.3">
      <c r="A71" s="5" t="s">
        <v>72</v>
      </c>
      <c r="B71" s="1" t="str">
        <f t="shared" ca="1" si="2"/>
        <v>B0710</v>
      </c>
      <c r="C71" s="6" t="str">
        <f t="shared" si="3"/>
        <v>B7.1.0 - Mining of iron ores</v>
      </c>
      <c r="D71" s="1"/>
    </row>
    <row r="72" spans="1:4" x14ac:dyDescent="0.3">
      <c r="A72" s="4" t="s">
        <v>73</v>
      </c>
      <c r="B72" s="1" t="str">
        <f t="shared" ca="1" si="2"/>
        <v>B072</v>
      </c>
      <c r="C72" s="6" t="str">
        <f t="shared" si="3"/>
        <v>B7.2 - Mining of non-ferrous metal ores</v>
      </c>
      <c r="D72" s="1"/>
    </row>
    <row r="73" spans="1:4" x14ac:dyDescent="0.3">
      <c r="A73" s="5" t="s">
        <v>74</v>
      </c>
      <c r="B73" s="1" t="str">
        <f t="shared" ca="1" si="2"/>
        <v>B0721</v>
      </c>
      <c r="C73" s="6" t="str">
        <f t="shared" si="3"/>
        <v>B7.2.1 - Mining of uranium and thorium ores</v>
      </c>
      <c r="D73" s="1"/>
    </row>
    <row r="74" spans="1:4" x14ac:dyDescent="0.3">
      <c r="A74" s="5" t="s">
        <v>75</v>
      </c>
      <c r="B74" s="1" t="str">
        <f t="shared" ca="1" si="2"/>
        <v>B0729</v>
      </c>
      <c r="C74" s="6" t="str">
        <f t="shared" si="3"/>
        <v>B7.2.9 - Mining of other non-ferrous metal ores</v>
      </c>
      <c r="D74" s="1"/>
    </row>
    <row r="75" spans="1:4" x14ac:dyDescent="0.3">
      <c r="A75" s="3" t="s">
        <v>76</v>
      </c>
      <c r="B75" s="1" t="str">
        <f t="shared" ca="1" si="2"/>
        <v>B08</v>
      </c>
      <c r="C75" s="6" t="str">
        <f t="shared" si="3"/>
        <v>B8 - Other mining and quarrying</v>
      </c>
      <c r="D75" s="1"/>
    </row>
    <row r="76" spans="1:4" x14ac:dyDescent="0.3">
      <c r="A76" s="4" t="s">
        <v>77</v>
      </c>
      <c r="B76" s="1" t="str">
        <f t="shared" ca="1" si="2"/>
        <v>B081</v>
      </c>
      <c r="C76" s="6" t="str">
        <f t="shared" si="3"/>
        <v>B8.1 - Quarrying of stone, sand and clay</v>
      </c>
      <c r="D76" s="1"/>
    </row>
    <row r="77" spans="1:4" ht="28.8" x14ac:dyDescent="0.3">
      <c r="A77" s="5" t="s">
        <v>78</v>
      </c>
      <c r="B77" s="1" t="str">
        <f t="shared" ca="1" si="2"/>
        <v>B0811</v>
      </c>
      <c r="C77" s="6" t="str">
        <f t="shared" si="3"/>
        <v>B8.1.1 - Quarrying of ornamental and building stone, limestone, gypsum, chalk and slate</v>
      </c>
      <c r="D77" s="1"/>
    </row>
    <row r="78" spans="1:4" x14ac:dyDescent="0.3">
      <c r="A78" s="5" t="s">
        <v>79</v>
      </c>
      <c r="B78" s="1" t="str">
        <f t="shared" ca="1" si="2"/>
        <v>B0812</v>
      </c>
      <c r="C78" s="6" t="str">
        <f t="shared" si="3"/>
        <v>B8.1.2 - Operation of gravel and sand pits; mining of clays and kaolin</v>
      </c>
      <c r="D78" s="1"/>
    </row>
    <row r="79" spans="1:4" x14ac:dyDescent="0.3">
      <c r="A79" s="4" t="s">
        <v>80</v>
      </c>
      <c r="B79" s="1" t="str">
        <f t="shared" ca="1" si="2"/>
        <v>B089</v>
      </c>
      <c r="C79" s="6" t="str">
        <f t="shared" si="3"/>
        <v>B8.9 - Mining and quarrying n.e.c.</v>
      </c>
      <c r="D79" s="1"/>
    </row>
    <row r="80" spans="1:4" x14ac:dyDescent="0.3">
      <c r="A80" s="5" t="s">
        <v>81</v>
      </c>
      <c r="B80" s="1" t="str">
        <f t="shared" ca="1" si="2"/>
        <v>B0891</v>
      </c>
      <c r="C80" s="6" t="str">
        <f t="shared" si="3"/>
        <v>B8.9.1 - Mining of chemical and fertiliser minerals</v>
      </c>
      <c r="D80" s="1" t="s">
        <v>7</v>
      </c>
    </row>
    <row r="81" spans="1:4" x14ac:dyDescent="0.3">
      <c r="A81" s="5" t="s">
        <v>82</v>
      </c>
      <c r="B81" s="1" t="str">
        <f t="shared" ca="1" si="2"/>
        <v>B0892</v>
      </c>
      <c r="C81" s="6" t="str">
        <f t="shared" si="3"/>
        <v>B8.9.2 - Extraction of peat</v>
      </c>
      <c r="D81" s="1" t="s">
        <v>7</v>
      </c>
    </row>
    <row r="82" spans="1:4" x14ac:dyDescent="0.3">
      <c r="A82" s="5" t="s">
        <v>83</v>
      </c>
      <c r="B82" s="1" t="str">
        <f t="shared" ca="1" si="2"/>
        <v>B0893</v>
      </c>
      <c r="C82" s="6" t="str">
        <f t="shared" si="3"/>
        <v>B8.9.3 - Extraction of salt</v>
      </c>
      <c r="D82" s="1"/>
    </row>
    <row r="83" spans="1:4" x14ac:dyDescent="0.3">
      <c r="A83" s="5" t="s">
        <v>84</v>
      </c>
      <c r="B83" s="1" t="str">
        <f t="shared" ca="1" si="2"/>
        <v>B0899</v>
      </c>
      <c r="C83" s="6" t="str">
        <f t="shared" si="3"/>
        <v>B8.9.9 - Other mining and quarrying n.e.c.</v>
      </c>
      <c r="D83" s="1"/>
    </row>
    <row r="84" spans="1:4" x14ac:dyDescent="0.3">
      <c r="A84" s="3" t="s">
        <v>85</v>
      </c>
      <c r="B84" s="1" t="str">
        <f t="shared" ca="1" si="2"/>
        <v>B09</v>
      </c>
      <c r="C84" s="6" t="str">
        <f t="shared" si="3"/>
        <v>B9 - Mining support service activities</v>
      </c>
      <c r="D84" s="1"/>
    </row>
    <row r="85" spans="1:4" x14ac:dyDescent="0.3">
      <c r="A85" s="4" t="s">
        <v>86</v>
      </c>
      <c r="B85" s="1" t="str">
        <f t="shared" ca="1" si="2"/>
        <v>B091</v>
      </c>
      <c r="C85" s="6" t="str">
        <f t="shared" si="3"/>
        <v>B9.1 - Support activities for petroleum and natural gas extraction</v>
      </c>
      <c r="D85" s="1"/>
    </row>
    <row r="86" spans="1:4" x14ac:dyDescent="0.3">
      <c r="A86" s="5" t="s">
        <v>87</v>
      </c>
      <c r="B86" s="1" t="str">
        <f t="shared" ca="1" si="2"/>
        <v>B0910</v>
      </c>
      <c r="C86" s="6" t="str">
        <f t="shared" si="3"/>
        <v>B9.1.0 - Support activities for petroleum and natural gas extraction</v>
      </c>
      <c r="D86" s="1"/>
    </row>
    <row r="87" spans="1:4" x14ac:dyDescent="0.3">
      <c r="A87" s="4" t="s">
        <v>88</v>
      </c>
      <c r="B87" s="1" t="str">
        <f t="shared" ca="1" si="2"/>
        <v>B099</v>
      </c>
      <c r="C87" s="6" t="str">
        <f t="shared" si="3"/>
        <v>B9.9 - Support activities for other mining and quarrying</v>
      </c>
      <c r="D87" s="1"/>
    </row>
    <row r="88" spans="1:4" x14ac:dyDescent="0.3">
      <c r="A88" s="5" t="s">
        <v>89</v>
      </c>
      <c r="B88" s="1" t="str">
        <f t="shared" ca="1" si="2"/>
        <v>B0990</v>
      </c>
      <c r="C88" s="6" t="str">
        <f t="shared" si="3"/>
        <v>B9.9.0 - Support activities for other mining and quarrying</v>
      </c>
      <c r="D88" s="1"/>
    </row>
    <row r="89" spans="1:4" x14ac:dyDescent="0.3">
      <c r="A89" s="2" t="s">
        <v>90</v>
      </c>
      <c r="B89" s="1" t="str">
        <f t="shared" ca="1" si="2"/>
        <v>C</v>
      </c>
      <c r="C89" s="6" t="str">
        <f t="shared" si="3"/>
        <v>C - Manufacturing</v>
      </c>
      <c r="D89" s="1"/>
    </row>
    <row r="90" spans="1:4" x14ac:dyDescent="0.3">
      <c r="A90" s="3" t="s">
        <v>91</v>
      </c>
      <c r="B90" s="1" t="str">
        <f t="shared" ca="1" si="2"/>
        <v>C10</v>
      </c>
      <c r="C90" s="6" t="str">
        <f t="shared" si="3"/>
        <v>C10 - Manufacture of food products</v>
      </c>
      <c r="D90" s="1"/>
    </row>
    <row r="91" spans="1:4" x14ac:dyDescent="0.3">
      <c r="A91" s="4" t="s">
        <v>92</v>
      </c>
      <c r="B91" s="1" t="str">
        <f t="shared" ca="1" si="2"/>
        <v>C101</v>
      </c>
      <c r="C91" s="6" t="str">
        <f t="shared" si="3"/>
        <v>C10.1 - Processing and preserving of meat and production of meat products</v>
      </c>
      <c r="D91" s="1"/>
    </row>
    <row r="92" spans="1:4" x14ac:dyDescent="0.3">
      <c r="A92" s="5" t="s">
        <v>93</v>
      </c>
      <c r="B92" s="1" t="str">
        <f t="shared" ca="1" si="2"/>
        <v>C1011</v>
      </c>
      <c r="C92" s="6" t="str">
        <f t="shared" si="3"/>
        <v>C10.1.1 - Processing and preserving of meat</v>
      </c>
      <c r="D92" s="1"/>
    </row>
    <row r="93" spans="1:4" x14ac:dyDescent="0.3">
      <c r="A93" s="5" t="s">
        <v>94</v>
      </c>
      <c r="B93" s="1" t="str">
        <f t="shared" ca="1" si="2"/>
        <v>C1012</v>
      </c>
      <c r="C93" s="6" t="str">
        <f t="shared" si="3"/>
        <v>C10.1.2 - Processing and preserving of poultry meat</v>
      </c>
      <c r="D93" s="1"/>
    </row>
    <row r="94" spans="1:4" x14ac:dyDescent="0.3">
      <c r="A94" s="5" t="s">
        <v>95</v>
      </c>
      <c r="B94" s="1" t="str">
        <f t="shared" ca="1" si="2"/>
        <v>C1013</v>
      </c>
      <c r="C94" s="6" t="str">
        <f t="shared" si="3"/>
        <v>C10.1.3 - Production of meat and poultry meat products</v>
      </c>
      <c r="D94" s="1"/>
    </row>
    <row r="95" spans="1:4" x14ac:dyDescent="0.3">
      <c r="A95" s="4" t="s">
        <v>96</v>
      </c>
      <c r="B95" s="1" t="str">
        <f t="shared" ca="1" si="2"/>
        <v>C102</v>
      </c>
      <c r="C95" s="6" t="str">
        <f t="shared" si="3"/>
        <v>C10.2 - Processing and preserving of fish, crustaceans and molluscs</v>
      </c>
      <c r="D95" s="1"/>
    </row>
    <row r="96" spans="1:4" x14ac:dyDescent="0.3">
      <c r="A96" s="5" t="s">
        <v>97</v>
      </c>
      <c r="B96" s="1" t="str">
        <f t="shared" ca="1" si="2"/>
        <v>C1020</v>
      </c>
      <c r="C96" s="6" t="str">
        <f t="shared" si="3"/>
        <v>C10.2.0 - Processing and preserving of fish, crustaceans and molluscs</v>
      </c>
      <c r="D96" s="1"/>
    </row>
    <row r="97" spans="1:4" x14ac:dyDescent="0.3">
      <c r="A97" s="4" t="s">
        <v>98</v>
      </c>
      <c r="B97" s="1" t="str">
        <f t="shared" ca="1" si="2"/>
        <v>C103</v>
      </c>
      <c r="C97" s="6" t="str">
        <f t="shared" si="3"/>
        <v>C10.3 - Processing and preserving of fruit and vegetables</v>
      </c>
      <c r="D97" s="1"/>
    </row>
    <row r="98" spans="1:4" x14ac:dyDescent="0.3">
      <c r="A98" s="5" t="s">
        <v>99</v>
      </c>
      <c r="B98" s="1" t="str">
        <f t="shared" ca="1" si="2"/>
        <v>C1031</v>
      </c>
      <c r="C98" s="6" t="str">
        <f t="shared" si="3"/>
        <v>C10.3.1 - Processing and preserving of potatoes</v>
      </c>
      <c r="D98" s="1"/>
    </row>
    <row r="99" spans="1:4" x14ac:dyDescent="0.3">
      <c r="A99" s="5" t="s">
        <v>100</v>
      </c>
      <c r="B99" s="1" t="str">
        <f t="shared" ca="1" si="2"/>
        <v>C1032</v>
      </c>
      <c r="C99" s="6" t="str">
        <f t="shared" si="3"/>
        <v>C10.3.2 - Manufacture of fruit and vegetable juice</v>
      </c>
      <c r="D99" s="1"/>
    </row>
    <row r="100" spans="1:4" x14ac:dyDescent="0.3">
      <c r="A100" s="5" t="s">
        <v>101</v>
      </c>
      <c r="B100" s="1" t="str">
        <f t="shared" ca="1" si="2"/>
        <v>C1039</v>
      </c>
      <c r="C100" s="6" t="str">
        <f t="shared" si="3"/>
        <v>C10.3.9 - Other processing and preserving of fruit and vegetables</v>
      </c>
      <c r="D100" s="1"/>
    </row>
    <row r="101" spans="1:4" x14ac:dyDescent="0.3">
      <c r="A101" s="4" t="s">
        <v>102</v>
      </c>
      <c r="B101" s="1" t="str">
        <f t="shared" ca="1" si="2"/>
        <v>C104</v>
      </c>
      <c r="C101" s="6" t="str">
        <f t="shared" si="3"/>
        <v>C10.4 - Manufacture of vegetable and animal oils and fats</v>
      </c>
      <c r="D101" s="1"/>
    </row>
    <row r="102" spans="1:4" x14ac:dyDescent="0.3">
      <c r="A102" s="5" t="s">
        <v>103</v>
      </c>
      <c r="B102" s="1" t="str">
        <f t="shared" ca="1" si="2"/>
        <v>C1041</v>
      </c>
      <c r="C102" s="6" t="str">
        <f t="shared" si="3"/>
        <v>C10.4.1 - Manufacture of oils and fats</v>
      </c>
      <c r="D102" s="1"/>
    </row>
    <row r="103" spans="1:4" x14ac:dyDescent="0.3">
      <c r="A103" s="5" t="s">
        <v>104</v>
      </c>
      <c r="B103" s="1" t="str">
        <f t="shared" ca="1" si="2"/>
        <v>C1042</v>
      </c>
      <c r="C103" s="6" t="str">
        <f t="shared" si="3"/>
        <v>C10.4.2 - Manufacture of margarine and similar edible fats</v>
      </c>
      <c r="D103" s="1"/>
    </row>
    <row r="104" spans="1:4" x14ac:dyDescent="0.3">
      <c r="A104" s="4" t="s">
        <v>105</v>
      </c>
      <c r="B104" s="1" t="str">
        <f t="shared" ca="1" si="2"/>
        <v>C105</v>
      </c>
      <c r="C104" s="6" t="str">
        <f t="shared" si="3"/>
        <v>C10.5 - Manufacture of dairy products</v>
      </c>
      <c r="D104" s="1"/>
    </row>
    <row r="105" spans="1:4" x14ac:dyDescent="0.3">
      <c r="A105" s="5" t="s">
        <v>106</v>
      </c>
      <c r="B105" s="1" t="str">
        <f t="shared" ca="1" si="2"/>
        <v>C1051</v>
      </c>
      <c r="C105" s="6" t="str">
        <f t="shared" si="3"/>
        <v>C10.5.1 - Operation of dairies and cheese making</v>
      </c>
      <c r="D105" s="1"/>
    </row>
    <row r="106" spans="1:4" x14ac:dyDescent="0.3">
      <c r="A106" s="5" t="s">
        <v>107</v>
      </c>
      <c r="B106" s="1" t="str">
        <f t="shared" ca="1" si="2"/>
        <v>C1052</v>
      </c>
      <c r="C106" s="6" t="str">
        <f t="shared" si="3"/>
        <v>C10.5.2 - Manufacture of ice cream</v>
      </c>
      <c r="D106" s="1"/>
    </row>
    <row r="107" spans="1:4" x14ac:dyDescent="0.3">
      <c r="A107" s="4" t="s">
        <v>108</v>
      </c>
      <c r="B107" s="1" t="str">
        <f t="shared" ca="1" si="2"/>
        <v>C106</v>
      </c>
      <c r="C107" s="6" t="str">
        <f t="shared" si="3"/>
        <v>C10.6 - Manufacture of grain mill products, starches and starch products</v>
      </c>
      <c r="D107" s="1"/>
    </row>
    <row r="108" spans="1:4" x14ac:dyDescent="0.3">
      <c r="A108" s="5" t="s">
        <v>109</v>
      </c>
      <c r="B108" s="1" t="str">
        <f t="shared" ca="1" si="2"/>
        <v>C1061</v>
      </c>
      <c r="C108" s="6" t="str">
        <f t="shared" si="3"/>
        <v>C10.6.1 - Manufacture of grain mill products</v>
      </c>
      <c r="D108" s="1"/>
    </row>
    <row r="109" spans="1:4" x14ac:dyDescent="0.3">
      <c r="A109" s="5" t="s">
        <v>110</v>
      </c>
      <c r="B109" s="1" t="str">
        <f t="shared" ca="1" si="2"/>
        <v>C1062</v>
      </c>
      <c r="C109" s="6" t="str">
        <f t="shared" si="3"/>
        <v>C10.6.2 - Manufacture of starches and starch products</v>
      </c>
      <c r="D109" s="1"/>
    </row>
    <row r="110" spans="1:4" x14ac:dyDescent="0.3">
      <c r="A110" s="4" t="s">
        <v>111</v>
      </c>
      <c r="B110" s="1" t="str">
        <f t="shared" ca="1" si="2"/>
        <v>C107</v>
      </c>
      <c r="C110" s="6" t="str">
        <f t="shared" si="3"/>
        <v>C10.7 - Manufacture of bakery and farinaceous products</v>
      </c>
      <c r="D110" s="1"/>
    </row>
    <row r="111" spans="1:4" ht="28.8" x14ac:dyDescent="0.3">
      <c r="A111" s="5" t="s">
        <v>112</v>
      </c>
      <c r="B111" s="1" t="str">
        <f t="shared" ca="1" si="2"/>
        <v>C1071</v>
      </c>
      <c r="C111" s="6" t="str">
        <f t="shared" si="3"/>
        <v>C10.7.1 - Manufacture of bread; manufacture of fresh pastry goods and cakes</v>
      </c>
      <c r="D111" s="1"/>
    </row>
    <row r="112" spans="1:4" ht="28.8" x14ac:dyDescent="0.3">
      <c r="A112" s="5" t="s">
        <v>113</v>
      </c>
      <c r="B112" s="1" t="str">
        <f t="shared" ca="1" si="2"/>
        <v>C1072</v>
      </c>
      <c r="C112" s="6" t="str">
        <f t="shared" si="3"/>
        <v>C10.7.2 - Manufacture of rusks and biscuits; manufacture of preserved pastry goods and cakes</v>
      </c>
      <c r="D112" s="1"/>
    </row>
    <row r="113" spans="1:4" ht="28.8" x14ac:dyDescent="0.3">
      <c r="A113" s="5" t="s">
        <v>114</v>
      </c>
      <c r="B113" s="1" t="str">
        <f t="shared" ca="1" si="2"/>
        <v>C1073</v>
      </c>
      <c r="C113" s="6" t="str">
        <f t="shared" si="3"/>
        <v>C10.7.3 - Manufacture of macaroni, noodles, couscous and similar farinaceous products</v>
      </c>
      <c r="D113" s="1"/>
    </row>
    <row r="114" spans="1:4" x14ac:dyDescent="0.3">
      <c r="A114" s="4" t="s">
        <v>115</v>
      </c>
      <c r="B114" s="1" t="str">
        <f t="shared" ca="1" si="2"/>
        <v>C108</v>
      </c>
      <c r="C114" s="6" t="str">
        <f t="shared" si="3"/>
        <v>C10.8 - Manufacture of other food products</v>
      </c>
      <c r="D114" s="1"/>
    </row>
    <row r="115" spans="1:4" x14ac:dyDescent="0.3">
      <c r="A115" s="5" t="s">
        <v>116</v>
      </c>
      <c r="B115" s="1" t="str">
        <f t="shared" ca="1" si="2"/>
        <v>C1081</v>
      </c>
      <c r="C115" s="6" t="str">
        <f t="shared" si="3"/>
        <v>C10.8.1 - Manufacture of sugar</v>
      </c>
      <c r="D115" s="1"/>
    </row>
    <row r="116" spans="1:4" x14ac:dyDescent="0.3">
      <c r="A116" s="5" t="s">
        <v>117</v>
      </c>
      <c r="B116" s="1" t="str">
        <f t="shared" ca="1" si="2"/>
        <v>C1082</v>
      </c>
      <c r="C116" s="6" t="str">
        <f t="shared" si="3"/>
        <v>C10.8.2 - Manufacture of cocoa, chocolate and sugar confectionery</v>
      </c>
      <c r="D116" s="1"/>
    </row>
    <row r="117" spans="1:4" x14ac:dyDescent="0.3">
      <c r="A117" s="5" t="s">
        <v>118</v>
      </c>
      <c r="B117" s="1" t="str">
        <f t="shared" ca="1" si="2"/>
        <v>C1083</v>
      </c>
      <c r="C117" s="6" t="str">
        <f t="shared" si="3"/>
        <v>C10.8.3 - Processing of tea and coffee</v>
      </c>
      <c r="D117" s="1"/>
    </row>
    <row r="118" spans="1:4" x14ac:dyDescent="0.3">
      <c r="A118" s="5" t="s">
        <v>119</v>
      </c>
      <c r="B118" s="1" t="str">
        <f t="shared" ca="1" si="2"/>
        <v>C1084</v>
      </c>
      <c r="C118" s="6" t="str">
        <f t="shared" si="3"/>
        <v>C10.8.4 - Manufacture of condiments and seasonings</v>
      </c>
      <c r="D118" s="1"/>
    </row>
    <row r="119" spans="1:4" x14ac:dyDescent="0.3">
      <c r="A119" s="5" t="s">
        <v>120</v>
      </c>
      <c r="B119" s="1" t="str">
        <f t="shared" ca="1" si="2"/>
        <v>C1085</v>
      </c>
      <c r="C119" s="6" t="str">
        <f t="shared" si="3"/>
        <v>C10.8.5 - Manufacture of prepared meals and dishes</v>
      </c>
      <c r="D119" s="1"/>
    </row>
    <row r="120" spans="1:4" x14ac:dyDescent="0.3">
      <c r="A120" s="5" t="s">
        <v>121</v>
      </c>
      <c r="B120" s="1" t="str">
        <f t="shared" ca="1" si="2"/>
        <v>C1086</v>
      </c>
      <c r="C120" s="6" t="str">
        <f t="shared" si="3"/>
        <v>C10.8.6 - Manufacture of homogenised food preparations and dietetic food</v>
      </c>
      <c r="D120" s="1"/>
    </row>
    <row r="121" spans="1:4" x14ac:dyDescent="0.3">
      <c r="A121" s="5" t="s">
        <v>122</v>
      </c>
      <c r="B121" s="1" t="str">
        <f t="shared" ca="1" si="2"/>
        <v>C1089</v>
      </c>
      <c r="C121" s="6" t="str">
        <f t="shared" si="3"/>
        <v>C10.8.9 - Manufacture of other food products n.e.c.</v>
      </c>
      <c r="D121" s="1"/>
    </row>
    <row r="122" spans="1:4" x14ac:dyDescent="0.3">
      <c r="A122" s="4" t="s">
        <v>123</v>
      </c>
      <c r="B122" s="1" t="str">
        <f t="shared" ca="1" si="2"/>
        <v>C109</v>
      </c>
      <c r="C122" s="6" t="str">
        <f t="shared" si="3"/>
        <v>C10.9 - Manufacture of prepared animal feeds</v>
      </c>
      <c r="D122" s="1"/>
    </row>
    <row r="123" spans="1:4" x14ac:dyDescent="0.3">
      <c r="A123" s="5" t="s">
        <v>124</v>
      </c>
      <c r="B123" s="1" t="str">
        <f t="shared" ca="1" si="2"/>
        <v>C1091</v>
      </c>
      <c r="C123" s="6" t="str">
        <f t="shared" si="3"/>
        <v>C10.9.1 - Manufacture of prepared feeds for farm animals</v>
      </c>
      <c r="D123" s="1"/>
    </row>
    <row r="124" spans="1:4" x14ac:dyDescent="0.3">
      <c r="A124" s="5" t="s">
        <v>125</v>
      </c>
      <c r="B124" s="1" t="str">
        <f t="shared" ca="1" si="2"/>
        <v>C1092</v>
      </c>
      <c r="C124" s="6" t="str">
        <f t="shared" si="3"/>
        <v>C10.9.2 - Manufacture of prepared pet foods</v>
      </c>
      <c r="D124" s="1"/>
    </row>
    <row r="125" spans="1:4" x14ac:dyDescent="0.3">
      <c r="A125" s="3" t="s">
        <v>126</v>
      </c>
      <c r="B125" s="1" t="str">
        <f t="shared" ca="1" si="2"/>
        <v>C11</v>
      </c>
      <c r="C125" s="6" t="str">
        <f t="shared" si="3"/>
        <v>C11 - Manufacture of beverages</v>
      </c>
      <c r="D125" s="1"/>
    </row>
    <row r="126" spans="1:4" x14ac:dyDescent="0.3">
      <c r="A126" s="4" t="s">
        <v>127</v>
      </c>
      <c r="B126" s="1" t="str">
        <f t="shared" ca="1" si="2"/>
        <v>C110</v>
      </c>
      <c r="C126" s="6" t="str">
        <f t="shared" si="3"/>
        <v>C11.0 - Manufacture of beverages</v>
      </c>
      <c r="D126" s="1"/>
    </row>
    <row r="127" spans="1:4" x14ac:dyDescent="0.3">
      <c r="A127" s="5" t="s">
        <v>128</v>
      </c>
      <c r="B127" s="1" t="str">
        <f t="shared" ca="1" si="2"/>
        <v>C1101</v>
      </c>
      <c r="C127" s="6" t="str">
        <f t="shared" si="3"/>
        <v>C11.0.1 - Distilling, rectifying and blending of spirits</v>
      </c>
      <c r="D127" s="1"/>
    </row>
    <row r="128" spans="1:4" x14ac:dyDescent="0.3">
      <c r="A128" s="5" t="s">
        <v>129</v>
      </c>
      <c r="B128" s="1" t="str">
        <f t="shared" ca="1" si="2"/>
        <v>C1102</v>
      </c>
      <c r="C128" s="6" t="str">
        <f t="shared" si="3"/>
        <v>C11.0.2 - Manufacture of wine from grape</v>
      </c>
      <c r="D128" s="1" t="s">
        <v>7</v>
      </c>
    </row>
    <row r="129" spans="1:4" x14ac:dyDescent="0.3">
      <c r="A129" s="5" t="s">
        <v>130</v>
      </c>
      <c r="B129" s="1" t="str">
        <f t="shared" ca="1" si="2"/>
        <v>C1103</v>
      </c>
      <c r="C129" s="6" t="str">
        <f t="shared" si="3"/>
        <v>C11.0.3 - Manufacture of cider and other fruit wines</v>
      </c>
      <c r="D129" s="1" t="s">
        <v>7</v>
      </c>
    </row>
    <row r="130" spans="1:4" x14ac:dyDescent="0.3">
      <c r="A130" s="5" t="s">
        <v>131</v>
      </c>
      <c r="B130" s="1" t="str">
        <f t="shared" ref="B130:B193" ca="1" si="4">VLOOKUP(A130,$A$1:$B$1098,2,0)</f>
        <v>C1104</v>
      </c>
      <c r="C130" s="6" t="str">
        <f t="shared" ref="C130:C193" si="5">A130</f>
        <v>C11.0.4 - Manufacture of other non-distilled fermented beverages</v>
      </c>
      <c r="D130" s="1" t="s">
        <v>7</v>
      </c>
    </row>
    <row r="131" spans="1:4" x14ac:dyDescent="0.3">
      <c r="A131" s="5" t="s">
        <v>132</v>
      </c>
      <c r="B131" s="1" t="str">
        <f t="shared" ca="1" si="4"/>
        <v>C1105</v>
      </c>
      <c r="C131" s="6" t="str">
        <f t="shared" si="5"/>
        <v>C11.0.5 - Manufacture of beer</v>
      </c>
      <c r="D131" s="1" t="s">
        <v>7</v>
      </c>
    </row>
    <row r="132" spans="1:4" x14ac:dyDescent="0.3">
      <c r="A132" s="5" t="s">
        <v>133</v>
      </c>
      <c r="B132" s="1" t="str">
        <f t="shared" ca="1" si="4"/>
        <v>C1106</v>
      </c>
      <c r="C132" s="6" t="str">
        <f t="shared" si="5"/>
        <v>C11.0.6 - Manufacture of malt</v>
      </c>
      <c r="D132" s="1"/>
    </row>
    <row r="133" spans="1:4" ht="28.8" x14ac:dyDescent="0.3">
      <c r="A133" s="5" t="s">
        <v>134</v>
      </c>
      <c r="B133" s="1" t="str">
        <f t="shared" ca="1" si="4"/>
        <v>C1107</v>
      </c>
      <c r="C133" s="6" t="str">
        <f t="shared" si="5"/>
        <v>C11.0.7 - Manufacture of soft drinks; production of mineral waters and other bottled waters</v>
      </c>
      <c r="D133" s="1"/>
    </row>
    <row r="134" spans="1:4" x14ac:dyDescent="0.3">
      <c r="A134" s="3" t="s">
        <v>135</v>
      </c>
      <c r="B134" s="1" t="str">
        <f t="shared" ca="1" si="4"/>
        <v>C12</v>
      </c>
      <c r="C134" s="6" t="str">
        <f t="shared" si="5"/>
        <v>C12 - Manufacture of tobacco products</v>
      </c>
      <c r="D134" s="1"/>
    </row>
    <row r="135" spans="1:4" x14ac:dyDescent="0.3">
      <c r="A135" s="4" t="s">
        <v>136</v>
      </c>
      <c r="B135" s="1" t="str">
        <f t="shared" ca="1" si="4"/>
        <v>C120</v>
      </c>
      <c r="C135" s="6" t="str">
        <f t="shared" si="5"/>
        <v>C12.0 - Manufacture of tobacco products</v>
      </c>
      <c r="D135" s="1"/>
    </row>
    <row r="136" spans="1:4" x14ac:dyDescent="0.3">
      <c r="A136" s="5" t="s">
        <v>137</v>
      </c>
      <c r="B136" s="1" t="str">
        <f t="shared" ca="1" si="4"/>
        <v>C1200</v>
      </c>
      <c r="C136" s="6" t="str">
        <f t="shared" si="5"/>
        <v>C12.0.0 - Manufacture of tobacco products</v>
      </c>
      <c r="D136" s="1"/>
    </row>
    <row r="137" spans="1:4" x14ac:dyDescent="0.3">
      <c r="A137" s="3" t="s">
        <v>138</v>
      </c>
      <c r="B137" s="1" t="str">
        <f t="shared" ca="1" si="4"/>
        <v>C13</v>
      </c>
      <c r="C137" s="6" t="str">
        <f t="shared" si="5"/>
        <v>C13 - Manufacture of textiles</v>
      </c>
      <c r="D137" s="1"/>
    </row>
    <row r="138" spans="1:4" x14ac:dyDescent="0.3">
      <c r="A138" s="4" t="s">
        <v>139</v>
      </c>
      <c r="B138" s="1" t="str">
        <f t="shared" ca="1" si="4"/>
        <v>C131</v>
      </c>
      <c r="C138" s="6" t="str">
        <f t="shared" si="5"/>
        <v>C13.1 - Preparation and spinning of textile fibres</v>
      </c>
      <c r="D138" s="1"/>
    </row>
    <row r="139" spans="1:4" x14ac:dyDescent="0.3">
      <c r="A139" s="5" t="s">
        <v>140</v>
      </c>
      <c r="B139" s="1" t="str">
        <f t="shared" ca="1" si="4"/>
        <v>C1310</v>
      </c>
      <c r="C139" s="6" t="str">
        <f t="shared" si="5"/>
        <v>C13.1.0 - Preparation and spinning of textile fibres</v>
      </c>
      <c r="D139" s="1"/>
    </row>
    <row r="140" spans="1:4" x14ac:dyDescent="0.3">
      <c r="A140" s="4" t="s">
        <v>141</v>
      </c>
      <c r="B140" s="1" t="str">
        <f t="shared" ca="1" si="4"/>
        <v>C132</v>
      </c>
      <c r="C140" s="6" t="str">
        <f t="shared" si="5"/>
        <v>C13.2 - Weaving of textiles</v>
      </c>
      <c r="D140" s="1"/>
    </row>
    <row r="141" spans="1:4" x14ac:dyDescent="0.3">
      <c r="A141" s="5" t="s">
        <v>142</v>
      </c>
      <c r="B141" s="1" t="str">
        <f t="shared" ca="1" si="4"/>
        <v>C1320</v>
      </c>
      <c r="C141" s="6" t="str">
        <f t="shared" si="5"/>
        <v>C13.2.0 - Weaving of textiles</v>
      </c>
      <c r="D141" s="1"/>
    </row>
    <row r="142" spans="1:4" x14ac:dyDescent="0.3">
      <c r="A142" s="4" t="s">
        <v>143</v>
      </c>
      <c r="B142" s="1" t="str">
        <f t="shared" ca="1" si="4"/>
        <v>C133</v>
      </c>
      <c r="C142" s="6" t="str">
        <f t="shared" si="5"/>
        <v>C13.3 - Finishing of textiles</v>
      </c>
      <c r="D142" s="1"/>
    </row>
    <row r="143" spans="1:4" x14ac:dyDescent="0.3">
      <c r="A143" s="5" t="s">
        <v>144</v>
      </c>
      <c r="B143" s="1" t="str">
        <f t="shared" ca="1" si="4"/>
        <v>C1330</v>
      </c>
      <c r="C143" s="6" t="str">
        <f t="shared" si="5"/>
        <v>C13.3.0 - Finishing of textiles</v>
      </c>
      <c r="D143" s="1"/>
    </row>
    <row r="144" spans="1:4" x14ac:dyDescent="0.3">
      <c r="A144" s="4" t="s">
        <v>145</v>
      </c>
      <c r="B144" s="1" t="str">
        <f t="shared" ca="1" si="4"/>
        <v>C139</v>
      </c>
      <c r="C144" s="6" t="str">
        <f t="shared" si="5"/>
        <v>C13.9 - Manufacture of other textiles</v>
      </c>
      <c r="D144" s="1"/>
    </row>
    <row r="145" spans="1:4" x14ac:dyDescent="0.3">
      <c r="A145" s="5" t="s">
        <v>146</v>
      </c>
      <c r="B145" s="1" t="str">
        <f t="shared" ca="1" si="4"/>
        <v>C1391</v>
      </c>
      <c r="C145" s="6" t="str">
        <f t="shared" si="5"/>
        <v>C13.9.1 - Manufacture of knitted and crocheted fabrics</v>
      </c>
      <c r="D145" s="1"/>
    </row>
    <row r="146" spans="1:4" x14ac:dyDescent="0.3">
      <c r="A146" s="5" t="s">
        <v>147</v>
      </c>
      <c r="B146" s="1" t="str">
        <f t="shared" ca="1" si="4"/>
        <v>C1392</v>
      </c>
      <c r="C146" s="6" t="str">
        <f t="shared" si="5"/>
        <v>C13.9.2 - Manufacture of made-up textile articles, except apparel</v>
      </c>
      <c r="D146" s="1"/>
    </row>
    <row r="147" spans="1:4" x14ac:dyDescent="0.3">
      <c r="A147" s="5" t="s">
        <v>148</v>
      </c>
      <c r="B147" s="1" t="str">
        <f t="shared" ca="1" si="4"/>
        <v>C1393</v>
      </c>
      <c r="C147" s="6" t="str">
        <f t="shared" si="5"/>
        <v>C13.9.3 - Manufacture of carpets and rugs</v>
      </c>
      <c r="D147" s="1"/>
    </row>
    <row r="148" spans="1:4" x14ac:dyDescent="0.3">
      <c r="A148" s="5" t="s">
        <v>149</v>
      </c>
      <c r="B148" s="1" t="str">
        <f t="shared" ca="1" si="4"/>
        <v>C1394</v>
      </c>
      <c r="C148" s="6" t="str">
        <f t="shared" si="5"/>
        <v>C13.9.4 - Manufacture of cordage, rope, twine and netting</v>
      </c>
      <c r="D148" s="1"/>
    </row>
    <row r="149" spans="1:4" ht="28.8" x14ac:dyDescent="0.3">
      <c r="A149" s="5" t="s">
        <v>150</v>
      </c>
      <c r="B149" s="1" t="str">
        <f t="shared" ca="1" si="4"/>
        <v>C1395</v>
      </c>
      <c r="C149" s="6" t="str">
        <f t="shared" si="5"/>
        <v>C13.9.5 - Manufacture of non-wovens and articles made from non-wovens, except apparel</v>
      </c>
      <c r="D149" s="1"/>
    </row>
    <row r="150" spans="1:4" x14ac:dyDescent="0.3">
      <c r="A150" s="5" t="s">
        <v>151</v>
      </c>
      <c r="B150" s="1" t="str">
        <f t="shared" ca="1" si="4"/>
        <v>C1396</v>
      </c>
      <c r="C150" s="6" t="str">
        <f t="shared" si="5"/>
        <v>C13.9.6 - Manufacture of other technical and industrial textiles</v>
      </c>
      <c r="D150" s="1"/>
    </row>
    <row r="151" spans="1:4" x14ac:dyDescent="0.3">
      <c r="A151" s="5" t="s">
        <v>152</v>
      </c>
      <c r="B151" s="1" t="str">
        <f t="shared" ca="1" si="4"/>
        <v>C1399</v>
      </c>
      <c r="C151" s="6" t="str">
        <f t="shared" si="5"/>
        <v>C13.9.9 - Manufacture of other textiles n.e.c.</v>
      </c>
      <c r="D151" s="1"/>
    </row>
    <row r="152" spans="1:4" x14ac:dyDescent="0.3">
      <c r="A152" s="3" t="s">
        <v>153</v>
      </c>
      <c r="B152" s="1" t="str">
        <f t="shared" ca="1" si="4"/>
        <v>C14</v>
      </c>
      <c r="C152" s="6" t="str">
        <f t="shared" si="5"/>
        <v>C14 - Manufacture of wearing apparel</v>
      </c>
      <c r="D152" s="1"/>
    </row>
    <row r="153" spans="1:4" x14ac:dyDescent="0.3">
      <c r="A153" s="4" t="s">
        <v>154</v>
      </c>
      <c r="B153" s="1" t="str">
        <f t="shared" ca="1" si="4"/>
        <v>C141</v>
      </c>
      <c r="C153" s="6" t="str">
        <f t="shared" si="5"/>
        <v>C14.1 - Manufacture of wearing apparel, except fur apparel</v>
      </c>
      <c r="D153" s="1"/>
    </row>
    <row r="154" spans="1:4" x14ac:dyDescent="0.3">
      <c r="A154" s="5" t="s">
        <v>155</v>
      </c>
      <c r="B154" s="1" t="str">
        <f t="shared" ca="1" si="4"/>
        <v>C1411</v>
      </c>
      <c r="C154" s="6" t="str">
        <f t="shared" si="5"/>
        <v>C14.1.1 - Manufacture of leather clothes</v>
      </c>
      <c r="D154" s="1"/>
    </row>
    <row r="155" spans="1:4" x14ac:dyDescent="0.3">
      <c r="A155" s="5" t="s">
        <v>156</v>
      </c>
      <c r="B155" s="1" t="str">
        <f t="shared" ca="1" si="4"/>
        <v>C1412</v>
      </c>
      <c r="C155" s="6" t="str">
        <f t="shared" si="5"/>
        <v>C14.1.2 - Manufacture of workwear</v>
      </c>
      <c r="D155" s="1" t="s">
        <v>7</v>
      </c>
    </row>
    <row r="156" spans="1:4" x14ac:dyDescent="0.3">
      <c r="A156" s="5" t="s">
        <v>157</v>
      </c>
      <c r="B156" s="1" t="str">
        <f t="shared" ca="1" si="4"/>
        <v>C1413</v>
      </c>
      <c r="C156" s="6" t="str">
        <f t="shared" si="5"/>
        <v>C14.1.3 - Manufacture of other outerwear</v>
      </c>
      <c r="D156" s="1" t="s">
        <v>7</v>
      </c>
    </row>
    <row r="157" spans="1:4" x14ac:dyDescent="0.3">
      <c r="A157" s="5" t="s">
        <v>158</v>
      </c>
      <c r="B157" s="1" t="str">
        <f t="shared" ca="1" si="4"/>
        <v>C1414</v>
      </c>
      <c r="C157" s="6" t="str">
        <f t="shared" si="5"/>
        <v>C14.1.4 - Manufacture of underwear</v>
      </c>
      <c r="D157" s="1" t="s">
        <v>7</v>
      </c>
    </row>
    <row r="158" spans="1:4" x14ac:dyDescent="0.3">
      <c r="A158" s="5" t="s">
        <v>159</v>
      </c>
      <c r="B158" s="1" t="str">
        <f t="shared" ca="1" si="4"/>
        <v>C1419</v>
      </c>
      <c r="C158" s="6" t="str">
        <f t="shared" si="5"/>
        <v>C14.1.9 - Manufacture of other wearing apparel and accessories</v>
      </c>
      <c r="D158" s="1"/>
    </row>
    <row r="159" spans="1:4" x14ac:dyDescent="0.3">
      <c r="A159" s="4" t="s">
        <v>160</v>
      </c>
      <c r="B159" s="1" t="str">
        <f t="shared" ca="1" si="4"/>
        <v>C142</v>
      </c>
      <c r="C159" s="6" t="str">
        <f t="shared" si="5"/>
        <v>C14.2 - Manufacture of articles of fur</v>
      </c>
      <c r="D159" s="1"/>
    </row>
    <row r="160" spans="1:4" x14ac:dyDescent="0.3">
      <c r="A160" s="5" t="s">
        <v>161</v>
      </c>
      <c r="B160" s="1" t="str">
        <f t="shared" ca="1" si="4"/>
        <v>C1420</v>
      </c>
      <c r="C160" s="6" t="str">
        <f t="shared" si="5"/>
        <v>C14.2.0 - Manufacture of articles of fur</v>
      </c>
      <c r="D160" s="1"/>
    </row>
    <row r="161" spans="1:4" x14ac:dyDescent="0.3">
      <c r="A161" s="4" t="s">
        <v>162</v>
      </c>
      <c r="B161" s="1" t="str">
        <f t="shared" ca="1" si="4"/>
        <v>C143</v>
      </c>
      <c r="C161" s="6" t="str">
        <f t="shared" si="5"/>
        <v>C14.3 - Manufacture of knitted and crocheted apparel</v>
      </c>
      <c r="D161" s="1"/>
    </row>
    <row r="162" spans="1:4" x14ac:dyDescent="0.3">
      <c r="A162" s="5" t="s">
        <v>163</v>
      </c>
      <c r="B162" s="1" t="str">
        <f t="shared" ca="1" si="4"/>
        <v>C1431</v>
      </c>
      <c r="C162" s="6" t="str">
        <f t="shared" si="5"/>
        <v>C14.3.1 - Manufacture of knitted and crocheted hosiery</v>
      </c>
      <c r="D162" s="1"/>
    </row>
    <row r="163" spans="1:4" x14ac:dyDescent="0.3">
      <c r="A163" s="5" t="s">
        <v>164</v>
      </c>
      <c r="B163" s="1" t="str">
        <f t="shared" ca="1" si="4"/>
        <v>C1439</v>
      </c>
      <c r="C163" s="6" t="str">
        <f t="shared" si="5"/>
        <v>C14.3.9 - Manufacture of other knitted and crocheted apparel</v>
      </c>
      <c r="D163" s="1"/>
    </row>
    <row r="164" spans="1:4" x14ac:dyDescent="0.3">
      <c r="A164" s="3" t="s">
        <v>165</v>
      </c>
      <c r="B164" s="1" t="str">
        <f t="shared" ca="1" si="4"/>
        <v>C15</v>
      </c>
      <c r="C164" s="6" t="str">
        <f t="shared" si="5"/>
        <v>C15 - Manufacture of leather and related products</v>
      </c>
      <c r="D164" s="1"/>
    </row>
    <row r="165" spans="1:4" ht="28.8" x14ac:dyDescent="0.3">
      <c r="A165" s="4" t="s">
        <v>166</v>
      </c>
      <c r="B165" s="1" t="str">
        <f t="shared" ca="1" si="4"/>
        <v>C151</v>
      </c>
      <c r="C165" s="6" t="str">
        <f t="shared" si="5"/>
        <v>C15.1 - Tanning and dressing of leather; manufacture of luggage, handbags, saddlery and harness; dressing and dyeing of fur</v>
      </c>
      <c r="D165" s="1"/>
    </row>
    <row r="166" spans="1:4" x14ac:dyDescent="0.3">
      <c r="A166" s="5" t="s">
        <v>167</v>
      </c>
      <c r="B166" s="1" t="str">
        <f t="shared" ca="1" si="4"/>
        <v>C1511</v>
      </c>
      <c r="C166" s="6" t="str">
        <f t="shared" si="5"/>
        <v>C15.1.1 - Tanning and dressing of leather; dressing and dyeing of fur</v>
      </c>
      <c r="D166" s="1"/>
    </row>
    <row r="167" spans="1:4" ht="28.8" x14ac:dyDescent="0.3">
      <c r="A167" s="5" t="s">
        <v>168</v>
      </c>
      <c r="B167" s="1" t="str">
        <f t="shared" ca="1" si="4"/>
        <v>C1512</v>
      </c>
      <c r="C167" s="6" t="str">
        <f t="shared" si="5"/>
        <v>C15.1.2 - Manufacture of luggage, handbags and the like, saddlery and harness</v>
      </c>
      <c r="D167" s="1"/>
    </row>
    <row r="168" spans="1:4" x14ac:dyDescent="0.3">
      <c r="A168" s="4" t="s">
        <v>169</v>
      </c>
      <c r="B168" s="1" t="str">
        <f t="shared" ca="1" si="4"/>
        <v>C152</v>
      </c>
      <c r="C168" s="6" t="str">
        <f t="shared" si="5"/>
        <v>C15.2 - Manufacture of footwear</v>
      </c>
      <c r="D168" s="1"/>
    </row>
    <row r="169" spans="1:4" x14ac:dyDescent="0.3">
      <c r="A169" s="5" t="s">
        <v>170</v>
      </c>
      <c r="B169" s="1" t="str">
        <f t="shared" ca="1" si="4"/>
        <v>C1520</v>
      </c>
      <c r="C169" s="6" t="str">
        <f t="shared" si="5"/>
        <v>C15.2.0 - Manufacture of footwear</v>
      </c>
      <c r="D169" s="1"/>
    </row>
    <row r="170" spans="1:4" ht="28.8" x14ac:dyDescent="0.3">
      <c r="A170" s="3" t="s">
        <v>171</v>
      </c>
      <c r="B170" s="1" t="str">
        <f t="shared" ca="1" si="4"/>
        <v>C16</v>
      </c>
      <c r="C170" s="6" t="str">
        <f t="shared" si="5"/>
        <v>C16 - Manufacture of wood and of products of wood and cork, except furniture; manufacture of articles of straw and plaiting materials</v>
      </c>
      <c r="D170" s="1"/>
    </row>
    <row r="171" spans="1:4" x14ac:dyDescent="0.3">
      <c r="A171" s="4" t="s">
        <v>172</v>
      </c>
      <c r="B171" s="1" t="str">
        <f t="shared" ca="1" si="4"/>
        <v>C161</v>
      </c>
      <c r="C171" s="6" t="str">
        <f t="shared" si="5"/>
        <v>C16.1 - Sawmilling and planing of wood</v>
      </c>
      <c r="D171" s="1"/>
    </row>
    <row r="172" spans="1:4" x14ac:dyDescent="0.3">
      <c r="A172" s="5" t="s">
        <v>173</v>
      </c>
      <c r="B172" s="1" t="str">
        <f t="shared" ca="1" si="4"/>
        <v>C1610</v>
      </c>
      <c r="C172" s="6" t="str">
        <f t="shared" si="5"/>
        <v>C16.1.0 - Sawmilling and planing of wood</v>
      </c>
      <c r="D172" s="1"/>
    </row>
    <row r="173" spans="1:4" x14ac:dyDescent="0.3">
      <c r="A173" s="4" t="s">
        <v>174</v>
      </c>
      <c r="B173" s="1" t="str">
        <f t="shared" ca="1" si="4"/>
        <v>C162</v>
      </c>
      <c r="C173" s="6" t="str">
        <f t="shared" si="5"/>
        <v>C16.2 - Manufacture of products of wood, cork, straw and plaiting materials</v>
      </c>
      <c r="D173" s="1"/>
    </row>
    <row r="174" spans="1:4" x14ac:dyDescent="0.3">
      <c r="A174" s="5" t="s">
        <v>175</v>
      </c>
      <c r="B174" s="1" t="str">
        <f t="shared" ca="1" si="4"/>
        <v>C1621</v>
      </c>
      <c r="C174" s="6" t="str">
        <f t="shared" si="5"/>
        <v>C16.2.1 - Manufacture of veneer sheets and wood-based panels</v>
      </c>
      <c r="D174" s="1"/>
    </row>
    <row r="175" spans="1:4" x14ac:dyDescent="0.3">
      <c r="A175" s="5" t="s">
        <v>176</v>
      </c>
      <c r="B175" s="1" t="str">
        <f t="shared" ca="1" si="4"/>
        <v>C1622</v>
      </c>
      <c r="C175" s="6" t="str">
        <f t="shared" si="5"/>
        <v>C16.2.2 - Manufacture of assembled parquet floors</v>
      </c>
      <c r="D175" s="1"/>
    </row>
    <row r="176" spans="1:4" x14ac:dyDescent="0.3">
      <c r="A176" s="5" t="s">
        <v>177</v>
      </c>
      <c r="B176" s="1" t="str">
        <f t="shared" ca="1" si="4"/>
        <v>C1623</v>
      </c>
      <c r="C176" s="6" t="str">
        <f t="shared" si="5"/>
        <v>C16.2.3 - Manufacture of other builders' carpentry and joinery</v>
      </c>
      <c r="D176" s="1"/>
    </row>
    <row r="177" spans="1:4" x14ac:dyDescent="0.3">
      <c r="A177" s="5" t="s">
        <v>178</v>
      </c>
      <c r="B177" s="1" t="str">
        <f t="shared" ca="1" si="4"/>
        <v>C1624</v>
      </c>
      <c r="C177" s="6" t="str">
        <f t="shared" si="5"/>
        <v>C16.2.4 - Manufacture of wooden containers</v>
      </c>
      <c r="D177" s="1"/>
    </row>
    <row r="178" spans="1:4" ht="28.8" x14ac:dyDescent="0.3">
      <c r="A178" s="5" t="s">
        <v>179</v>
      </c>
      <c r="B178" s="1" t="str">
        <f t="shared" ca="1" si="4"/>
        <v>C1629</v>
      </c>
      <c r="C178" s="6" t="str">
        <f t="shared" si="5"/>
        <v>C16.2.9 - Manufacture of other products of wood; manufacture of articles of cork, straw and plaiting materials</v>
      </c>
      <c r="D178" s="1"/>
    </row>
    <row r="179" spans="1:4" x14ac:dyDescent="0.3">
      <c r="A179" s="3" t="s">
        <v>180</v>
      </c>
      <c r="B179" s="1" t="str">
        <f t="shared" ca="1" si="4"/>
        <v>C17</v>
      </c>
      <c r="C179" s="6" t="str">
        <f t="shared" si="5"/>
        <v>C17 - Manufacture of paper and paper products</v>
      </c>
      <c r="D179" s="1"/>
    </row>
    <row r="180" spans="1:4" x14ac:dyDescent="0.3">
      <c r="A180" s="4" t="s">
        <v>181</v>
      </c>
      <c r="B180" s="1" t="str">
        <f t="shared" ca="1" si="4"/>
        <v>C171</v>
      </c>
      <c r="C180" s="6" t="str">
        <f t="shared" si="5"/>
        <v>C17.1 - Manufacture of pulp, paper and paperboard</v>
      </c>
      <c r="D180" s="1"/>
    </row>
    <row r="181" spans="1:4" x14ac:dyDescent="0.3">
      <c r="A181" s="5" t="s">
        <v>182</v>
      </c>
      <c r="B181" s="1" t="str">
        <f t="shared" ca="1" si="4"/>
        <v>C1711</v>
      </c>
      <c r="C181" s="6" t="str">
        <f t="shared" si="5"/>
        <v>C17.1.1 - Manufacture of pulp</v>
      </c>
      <c r="D181" s="1"/>
    </row>
    <row r="182" spans="1:4" x14ac:dyDescent="0.3">
      <c r="A182" s="5" t="s">
        <v>183</v>
      </c>
      <c r="B182" s="1" t="str">
        <f t="shared" ca="1" si="4"/>
        <v>C1712</v>
      </c>
      <c r="C182" s="6" t="str">
        <f t="shared" si="5"/>
        <v>C17.1.2 - Manufacture of paper and paperboard</v>
      </c>
      <c r="D182" s="1"/>
    </row>
    <row r="183" spans="1:4" x14ac:dyDescent="0.3">
      <c r="A183" s="4" t="s">
        <v>184</v>
      </c>
      <c r="B183" s="1" t="str">
        <f t="shared" ca="1" si="4"/>
        <v>C172</v>
      </c>
      <c r="C183" s="6" t="str">
        <f t="shared" si="5"/>
        <v>C17.2 - Manufacture of articles of paper and paperboard</v>
      </c>
      <c r="D183" s="1"/>
    </row>
    <row r="184" spans="1:4" ht="28.8" x14ac:dyDescent="0.3">
      <c r="A184" s="5" t="s">
        <v>185</v>
      </c>
      <c r="B184" s="1" t="str">
        <f t="shared" ca="1" si="4"/>
        <v>C1721</v>
      </c>
      <c r="C184" s="6" t="str">
        <f t="shared" si="5"/>
        <v>C17.2.1 - Manufacture of corrugated paper and paperboard and of containers of paper and paperboard</v>
      </c>
      <c r="D184" s="1"/>
    </row>
    <row r="185" spans="1:4" ht="28.8" x14ac:dyDescent="0.3">
      <c r="A185" s="5" t="s">
        <v>186</v>
      </c>
      <c r="B185" s="1" t="str">
        <f t="shared" ca="1" si="4"/>
        <v>C1722</v>
      </c>
      <c r="C185" s="6" t="str">
        <f t="shared" si="5"/>
        <v>C17.2.2 - Manufacture of household and sanitary goods and of toilet requisites</v>
      </c>
      <c r="D185" s="1" t="s">
        <v>7</v>
      </c>
    </row>
    <row r="186" spans="1:4" x14ac:dyDescent="0.3">
      <c r="A186" s="5" t="s">
        <v>187</v>
      </c>
      <c r="B186" s="1" t="str">
        <f t="shared" ca="1" si="4"/>
        <v>C1723</v>
      </c>
      <c r="C186" s="6" t="str">
        <f t="shared" si="5"/>
        <v>C17.2.3 - Manufacture of paper stationery</v>
      </c>
      <c r="D186" s="1"/>
    </row>
    <row r="187" spans="1:4" x14ac:dyDescent="0.3">
      <c r="A187" s="5" t="s">
        <v>188</v>
      </c>
      <c r="B187" s="1" t="str">
        <f t="shared" ca="1" si="4"/>
        <v>C1724</v>
      </c>
      <c r="C187" s="6" t="str">
        <f t="shared" si="5"/>
        <v>C17.2.4 - Manufacture of wallpaper</v>
      </c>
      <c r="D187" s="1"/>
    </row>
    <row r="188" spans="1:4" x14ac:dyDescent="0.3">
      <c r="A188" s="5" t="s">
        <v>189</v>
      </c>
      <c r="B188" s="1" t="str">
        <f t="shared" ca="1" si="4"/>
        <v>C1729</v>
      </c>
      <c r="C188" s="6" t="str">
        <f t="shared" si="5"/>
        <v>C17.2.9 - Manufacture of other articles of paper and paperboard</v>
      </c>
      <c r="D188" s="1"/>
    </row>
    <row r="189" spans="1:4" x14ac:dyDescent="0.3">
      <c r="A189" s="3" t="s">
        <v>190</v>
      </c>
      <c r="B189" s="1" t="str">
        <f t="shared" ca="1" si="4"/>
        <v>C18</v>
      </c>
      <c r="C189" s="6" t="str">
        <f t="shared" si="5"/>
        <v>C18 - Printing and reproduction of recorded media</v>
      </c>
      <c r="D189" s="1"/>
    </row>
    <row r="190" spans="1:4" x14ac:dyDescent="0.3">
      <c r="A190" s="4" t="s">
        <v>191</v>
      </c>
      <c r="B190" s="1" t="str">
        <f t="shared" ca="1" si="4"/>
        <v>C181</v>
      </c>
      <c r="C190" s="6" t="str">
        <f t="shared" si="5"/>
        <v>C18.1 - Printing and service activities related to printing</v>
      </c>
      <c r="D190" s="1"/>
    </row>
    <row r="191" spans="1:4" x14ac:dyDescent="0.3">
      <c r="A191" s="5" t="s">
        <v>192</v>
      </c>
      <c r="B191" s="1" t="str">
        <f t="shared" ca="1" si="4"/>
        <v>C1811</v>
      </c>
      <c r="C191" s="6" t="str">
        <f t="shared" si="5"/>
        <v>C18.1.1 - Printing of newspapers</v>
      </c>
      <c r="D191" s="1"/>
    </row>
    <row r="192" spans="1:4" x14ac:dyDescent="0.3">
      <c r="A192" s="5" t="s">
        <v>193</v>
      </c>
      <c r="B192" s="1" t="str">
        <f t="shared" ca="1" si="4"/>
        <v>C1812</v>
      </c>
      <c r="C192" s="6" t="str">
        <f t="shared" si="5"/>
        <v>C18.1.2 - Other printing</v>
      </c>
      <c r="D192" s="1"/>
    </row>
    <row r="193" spans="1:4" x14ac:dyDescent="0.3">
      <c r="A193" s="5" t="s">
        <v>194</v>
      </c>
      <c r="B193" s="1" t="str">
        <f t="shared" ca="1" si="4"/>
        <v>C1813</v>
      </c>
      <c r="C193" s="6" t="str">
        <f t="shared" si="5"/>
        <v>C18.1.3 - Pre-press and pre-media services</v>
      </c>
      <c r="D193" s="1"/>
    </row>
    <row r="194" spans="1:4" x14ac:dyDescent="0.3">
      <c r="A194" s="5" t="s">
        <v>195</v>
      </c>
      <c r="B194" s="1" t="str">
        <f t="shared" ref="B194:B257" ca="1" si="6">VLOOKUP(A194,$A$1:$B$1098,2,0)</f>
        <v>C1814</v>
      </c>
      <c r="C194" s="6" t="str">
        <f t="shared" ref="C194:C257" si="7">A194</f>
        <v>C18.1.4 - Binding and related services</v>
      </c>
      <c r="D194" s="1"/>
    </row>
    <row r="195" spans="1:4" x14ac:dyDescent="0.3">
      <c r="A195" s="4" t="s">
        <v>196</v>
      </c>
      <c r="B195" s="1" t="str">
        <f t="shared" ca="1" si="6"/>
        <v>C182</v>
      </c>
      <c r="C195" s="6" t="str">
        <f t="shared" si="7"/>
        <v>C18.2 - Reproduction of recorded media</v>
      </c>
      <c r="D195" s="1"/>
    </row>
    <row r="196" spans="1:4" x14ac:dyDescent="0.3">
      <c r="A196" s="5" t="s">
        <v>197</v>
      </c>
      <c r="B196" s="1" t="str">
        <f t="shared" ca="1" si="6"/>
        <v>C1820</v>
      </c>
      <c r="C196" s="6" t="str">
        <f t="shared" si="7"/>
        <v>C18.2.0 - Reproduction of recorded media</v>
      </c>
      <c r="D196" s="1"/>
    </row>
    <row r="197" spans="1:4" x14ac:dyDescent="0.3">
      <c r="A197" s="3" t="s">
        <v>198</v>
      </c>
      <c r="B197" s="1" t="str">
        <f t="shared" ca="1" si="6"/>
        <v>C19</v>
      </c>
      <c r="C197" s="6" t="str">
        <f t="shared" si="7"/>
        <v>C19 - Manufacture of coke and refined petroleum products</v>
      </c>
      <c r="D197" s="1"/>
    </row>
    <row r="198" spans="1:4" x14ac:dyDescent="0.3">
      <c r="A198" s="4" t="s">
        <v>199</v>
      </c>
      <c r="B198" s="1" t="str">
        <f t="shared" ca="1" si="6"/>
        <v>C191</v>
      </c>
      <c r="C198" s="6" t="str">
        <f t="shared" si="7"/>
        <v>C19.1 - Manufacture of coke oven products</v>
      </c>
      <c r="D198" s="1"/>
    </row>
    <row r="199" spans="1:4" x14ac:dyDescent="0.3">
      <c r="A199" s="5" t="s">
        <v>200</v>
      </c>
      <c r="B199" s="1" t="str">
        <f t="shared" ca="1" si="6"/>
        <v>C1910</v>
      </c>
      <c r="C199" s="6" t="str">
        <f t="shared" si="7"/>
        <v>C19.1.0 - Manufacture of coke oven products</v>
      </c>
      <c r="D199" s="1"/>
    </row>
    <row r="200" spans="1:4" x14ac:dyDescent="0.3">
      <c r="A200" s="4" t="s">
        <v>201</v>
      </c>
      <c r="B200" s="1" t="str">
        <f t="shared" ca="1" si="6"/>
        <v>C192</v>
      </c>
      <c r="C200" s="6" t="str">
        <f t="shared" si="7"/>
        <v>C19.2 - Manufacture of refined petroleum products</v>
      </c>
      <c r="D200" s="1"/>
    </row>
    <row r="201" spans="1:4" x14ac:dyDescent="0.3">
      <c r="A201" s="5" t="s">
        <v>202</v>
      </c>
      <c r="B201" s="1" t="str">
        <f t="shared" ca="1" si="6"/>
        <v>C1920</v>
      </c>
      <c r="C201" s="6" t="str">
        <f t="shared" si="7"/>
        <v>C19.2.0 - Manufacture of refined petroleum products</v>
      </c>
      <c r="D201" s="1"/>
    </row>
    <row r="202" spans="1:4" x14ac:dyDescent="0.3">
      <c r="A202" s="3" t="s">
        <v>203</v>
      </c>
      <c r="B202" s="1" t="str">
        <f t="shared" ca="1" si="6"/>
        <v>C20</v>
      </c>
      <c r="C202" s="6" t="str">
        <f t="shared" si="7"/>
        <v>C20 - Manufacture of chemicals and chemical products</v>
      </c>
      <c r="D202" s="1"/>
    </row>
    <row r="203" spans="1:4" ht="28.8" x14ac:dyDescent="0.3">
      <c r="A203" s="4" t="s">
        <v>204</v>
      </c>
      <c r="B203" s="1" t="str">
        <f t="shared" ca="1" si="6"/>
        <v>C201</v>
      </c>
      <c r="C203" s="6" t="str">
        <f t="shared" si="7"/>
        <v>C20.1 - Manufacture of basic chemicals, fertilisers and nitrogen compounds, plastics and synthetic rubber in primary forms</v>
      </c>
      <c r="D203" s="1"/>
    </row>
    <row r="204" spans="1:4" x14ac:dyDescent="0.3">
      <c r="A204" s="5" t="s">
        <v>205</v>
      </c>
      <c r="B204" s="1" t="str">
        <f t="shared" ca="1" si="6"/>
        <v>C2011</v>
      </c>
      <c r="C204" s="6" t="str">
        <f t="shared" si="7"/>
        <v>C20.1.1 - Manufacture of industrial gases</v>
      </c>
      <c r="D204" s="1"/>
    </row>
    <row r="205" spans="1:4" x14ac:dyDescent="0.3">
      <c r="A205" s="5" t="s">
        <v>206</v>
      </c>
      <c r="B205" s="1" t="str">
        <f t="shared" ca="1" si="6"/>
        <v>C2012</v>
      </c>
      <c r="C205" s="6" t="str">
        <f t="shared" si="7"/>
        <v>C20.1.2 - Manufacture of dyes and pigments</v>
      </c>
      <c r="D205" s="1"/>
    </row>
    <row r="206" spans="1:4" x14ac:dyDescent="0.3">
      <c r="A206" s="5" t="s">
        <v>207</v>
      </c>
      <c r="B206" s="1" t="str">
        <f t="shared" ca="1" si="6"/>
        <v>C2013</v>
      </c>
      <c r="C206" s="6" t="str">
        <f t="shared" si="7"/>
        <v>C20.1.3 - Manufacture of other inorganic basic chemicals</v>
      </c>
      <c r="D206" s="1" t="s">
        <v>7</v>
      </c>
    </row>
    <row r="207" spans="1:4" x14ac:dyDescent="0.3">
      <c r="A207" s="5" t="s">
        <v>208</v>
      </c>
      <c r="B207" s="1" t="str">
        <f t="shared" ca="1" si="6"/>
        <v>C2014</v>
      </c>
      <c r="C207" s="6" t="str">
        <f t="shared" si="7"/>
        <v>C20.1.4 - Manufacture of other organic basic chemicals</v>
      </c>
      <c r="D207" s="1" t="s">
        <v>7</v>
      </c>
    </row>
    <row r="208" spans="1:4" x14ac:dyDescent="0.3">
      <c r="A208" s="5" t="s">
        <v>209</v>
      </c>
      <c r="B208" s="1" t="str">
        <f t="shared" ca="1" si="6"/>
        <v>C2015</v>
      </c>
      <c r="C208" s="6" t="str">
        <f t="shared" si="7"/>
        <v>C20.1.5 - Manufacture of fertilisers and nitrogen compounds</v>
      </c>
      <c r="D208" s="1"/>
    </row>
    <row r="209" spans="1:4" x14ac:dyDescent="0.3">
      <c r="A209" s="5" t="s">
        <v>210</v>
      </c>
      <c r="B209" s="1" t="str">
        <f t="shared" ca="1" si="6"/>
        <v>C2016</v>
      </c>
      <c r="C209" s="6" t="str">
        <f t="shared" si="7"/>
        <v>C20.1.6 - Manufacture of plastics in primary forms</v>
      </c>
      <c r="D209" s="1"/>
    </row>
    <row r="210" spans="1:4" x14ac:dyDescent="0.3">
      <c r="A210" s="5" t="s">
        <v>211</v>
      </c>
      <c r="B210" s="1" t="str">
        <f t="shared" ca="1" si="6"/>
        <v>C2017</v>
      </c>
      <c r="C210" s="6" t="str">
        <f t="shared" si="7"/>
        <v>C20.1.7 - Manufacture of synthetic rubber in primary forms</v>
      </c>
      <c r="D210" s="1"/>
    </row>
    <row r="211" spans="1:4" x14ac:dyDescent="0.3">
      <c r="A211" s="4" t="s">
        <v>212</v>
      </c>
      <c r="B211" s="1" t="str">
        <f t="shared" ca="1" si="6"/>
        <v>C202</v>
      </c>
      <c r="C211" s="6" t="str">
        <f t="shared" si="7"/>
        <v>C20.2 - Manufacture of pesticides and other agrochemical products</v>
      </c>
      <c r="D211" s="1"/>
    </row>
    <row r="212" spans="1:4" x14ac:dyDescent="0.3">
      <c r="A212" s="5" t="s">
        <v>213</v>
      </c>
      <c r="B212" s="1" t="str">
        <f t="shared" ca="1" si="6"/>
        <v>C2020</v>
      </c>
      <c r="C212" s="6" t="str">
        <f t="shared" si="7"/>
        <v>C20.2.0 - Manufacture of pesticides and other agrochemical products</v>
      </c>
      <c r="D212" s="1"/>
    </row>
    <row r="213" spans="1:4" ht="28.8" x14ac:dyDescent="0.3">
      <c r="A213" s="4" t="s">
        <v>214</v>
      </c>
      <c r="B213" s="1" t="str">
        <f t="shared" ca="1" si="6"/>
        <v>C203</v>
      </c>
      <c r="C213" s="6" t="str">
        <f t="shared" si="7"/>
        <v>C20.3 - Manufacture of paints, varnishes and similar coatings, printing ink and mastics</v>
      </c>
      <c r="D213" s="1"/>
    </row>
    <row r="214" spans="1:4" ht="28.8" x14ac:dyDescent="0.3">
      <c r="A214" s="5" t="s">
        <v>215</v>
      </c>
      <c r="B214" s="1" t="str">
        <f t="shared" ca="1" si="6"/>
        <v>C2030</v>
      </c>
      <c r="C214" s="6" t="str">
        <f t="shared" si="7"/>
        <v>C20.3.0 - Manufacture of paints, varnishes and similar coatings, printing ink and mastics</v>
      </c>
      <c r="D214" s="1"/>
    </row>
    <row r="215" spans="1:4" ht="28.8" x14ac:dyDescent="0.3">
      <c r="A215" s="4" t="s">
        <v>216</v>
      </c>
      <c r="B215" s="1" t="str">
        <f t="shared" ca="1" si="6"/>
        <v>C204</v>
      </c>
      <c r="C215" s="6" t="str">
        <f t="shared" si="7"/>
        <v>C20.4 - Manufacture of soap and detergents, cleaning and polishing preparations, perfumes and toilet preparations</v>
      </c>
      <c r="D215" s="1"/>
    </row>
    <row r="216" spans="1:4" ht="28.8" x14ac:dyDescent="0.3">
      <c r="A216" s="5" t="s">
        <v>217</v>
      </c>
      <c r="B216" s="1" t="str">
        <f t="shared" ca="1" si="6"/>
        <v>C2041</v>
      </c>
      <c r="C216" s="6" t="str">
        <f t="shared" si="7"/>
        <v>C20.4.1 - Manufacture of soap and detergents, cleaning and polishing preparations</v>
      </c>
      <c r="D216" s="1"/>
    </row>
    <row r="217" spans="1:4" x14ac:dyDescent="0.3">
      <c r="A217" s="5" t="s">
        <v>218</v>
      </c>
      <c r="B217" s="1" t="str">
        <f t="shared" ca="1" si="6"/>
        <v>C2042</v>
      </c>
      <c r="C217" s="6" t="str">
        <f t="shared" si="7"/>
        <v>C20.4.2 - Manufacture of perfumes and toilet preparations</v>
      </c>
      <c r="D217" s="1"/>
    </row>
    <row r="218" spans="1:4" x14ac:dyDescent="0.3">
      <c r="A218" s="4" t="s">
        <v>219</v>
      </c>
      <c r="B218" s="1" t="str">
        <f t="shared" ca="1" si="6"/>
        <v>C205</v>
      </c>
      <c r="C218" s="6" t="str">
        <f t="shared" si="7"/>
        <v>C20.5 - Manufacture of other chemical products</v>
      </c>
      <c r="D218" s="1"/>
    </row>
    <row r="219" spans="1:4" x14ac:dyDescent="0.3">
      <c r="A219" s="5" t="s">
        <v>220</v>
      </c>
      <c r="B219" s="1" t="str">
        <f t="shared" ca="1" si="6"/>
        <v>C2051</v>
      </c>
      <c r="C219" s="6" t="str">
        <f t="shared" si="7"/>
        <v>C20.5.1 - Manufacture of explosives</v>
      </c>
      <c r="D219" s="1"/>
    </row>
    <row r="220" spans="1:4" x14ac:dyDescent="0.3">
      <c r="A220" s="5" t="s">
        <v>221</v>
      </c>
      <c r="B220" s="1" t="str">
        <f t="shared" ca="1" si="6"/>
        <v>C2052</v>
      </c>
      <c r="C220" s="6" t="str">
        <f t="shared" si="7"/>
        <v>C20.5.2 - Manufacture of glues</v>
      </c>
      <c r="D220" s="1"/>
    </row>
    <row r="221" spans="1:4" x14ac:dyDescent="0.3">
      <c r="A221" s="5" t="s">
        <v>222</v>
      </c>
      <c r="B221" s="1" t="str">
        <f t="shared" ca="1" si="6"/>
        <v>C2053</v>
      </c>
      <c r="C221" s="6" t="str">
        <f t="shared" si="7"/>
        <v>C20.5.3 - Manufacture of essential oils</v>
      </c>
      <c r="D221" s="1"/>
    </row>
    <row r="222" spans="1:4" x14ac:dyDescent="0.3">
      <c r="A222" s="5" t="s">
        <v>223</v>
      </c>
      <c r="B222" s="1" t="str">
        <f t="shared" ca="1" si="6"/>
        <v>C2059</v>
      </c>
      <c r="C222" s="6" t="str">
        <f t="shared" si="7"/>
        <v>C20.5.9 - Manufacture of other chemical products n.e.c.</v>
      </c>
      <c r="D222" s="1"/>
    </row>
    <row r="223" spans="1:4" x14ac:dyDescent="0.3">
      <c r="A223" s="4" t="s">
        <v>224</v>
      </c>
      <c r="B223" s="1" t="str">
        <f t="shared" ca="1" si="6"/>
        <v>C206</v>
      </c>
      <c r="C223" s="6" t="str">
        <f t="shared" si="7"/>
        <v>C20.6 - Manufacture of man-made fibres</v>
      </c>
      <c r="D223" s="1"/>
    </row>
    <row r="224" spans="1:4" x14ac:dyDescent="0.3">
      <c r="A224" s="5" t="s">
        <v>225</v>
      </c>
      <c r="B224" s="1" t="str">
        <f t="shared" ca="1" si="6"/>
        <v>C2060</v>
      </c>
      <c r="C224" s="6" t="str">
        <f t="shared" si="7"/>
        <v>C20.6.0 - Manufacture of man-made fibres</v>
      </c>
      <c r="D224" s="1"/>
    </row>
    <row r="225" spans="1:4" ht="28.8" x14ac:dyDescent="0.3">
      <c r="A225" s="3" t="s">
        <v>226</v>
      </c>
      <c r="B225" s="1" t="str">
        <f t="shared" ca="1" si="6"/>
        <v>C21</v>
      </c>
      <c r="C225" s="6" t="str">
        <f t="shared" si="7"/>
        <v>C21 - Manufacture of basic pharmaceutical products and pharmaceutical preparations</v>
      </c>
      <c r="D225" s="1"/>
    </row>
    <row r="226" spans="1:4" x14ac:dyDescent="0.3">
      <c r="A226" s="4" t="s">
        <v>227</v>
      </c>
      <c r="B226" s="1" t="str">
        <f t="shared" ca="1" si="6"/>
        <v>C211</v>
      </c>
      <c r="C226" s="6" t="str">
        <f t="shared" si="7"/>
        <v>C21.1 - Manufacture of basic pharmaceutical products</v>
      </c>
      <c r="D226" s="1"/>
    </row>
    <row r="227" spans="1:4" x14ac:dyDescent="0.3">
      <c r="A227" s="5" t="s">
        <v>228</v>
      </c>
      <c r="B227" s="1" t="str">
        <f t="shared" ca="1" si="6"/>
        <v>C2110</v>
      </c>
      <c r="C227" s="6" t="str">
        <f t="shared" si="7"/>
        <v>C21.1.0 - Manufacture of basic pharmaceutical products</v>
      </c>
      <c r="D227" s="1"/>
    </row>
    <row r="228" spans="1:4" x14ac:dyDescent="0.3">
      <c r="A228" s="4" t="s">
        <v>229</v>
      </c>
      <c r="B228" s="1" t="str">
        <f t="shared" ca="1" si="6"/>
        <v>C212</v>
      </c>
      <c r="C228" s="6" t="str">
        <f t="shared" si="7"/>
        <v>C21.2 - Manufacture of pharmaceutical preparations</v>
      </c>
      <c r="D228" s="1"/>
    </row>
    <row r="229" spans="1:4" x14ac:dyDescent="0.3">
      <c r="A229" s="5" t="s">
        <v>230</v>
      </c>
      <c r="B229" s="1" t="str">
        <f t="shared" ca="1" si="6"/>
        <v>C2120</v>
      </c>
      <c r="C229" s="6" t="str">
        <f t="shared" si="7"/>
        <v>C21.2.0 - Manufacture of pharmaceutical preparations</v>
      </c>
      <c r="D229" s="1"/>
    </row>
    <row r="230" spans="1:4" x14ac:dyDescent="0.3">
      <c r="A230" s="3" t="s">
        <v>231</v>
      </c>
      <c r="B230" s="1" t="str">
        <f t="shared" ca="1" si="6"/>
        <v>C22</v>
      </c>
      <c r="C230" s="6" t="str">
        <f t="shared" si="7"/>
        <v>C22 - Manufacture of rubber and plastic products</v>
      </c>
      <c r="D230" s="1"/>
    </row>
    <row r="231" spans="1:4" x14ac:dyDescent="0.3">
      <c r="A231" s="4" t="s">
        <v>232</v>
      </c>
      <c r="B231" s="1" t="str">
        <f t="shared" ca="1" si="6"/>
        <v>C221</v>
      </c>
      <c r="C231" s="6" t="str">
        <f t="shared" si="7"/>
        <v>C22.1 - Manufacture of rubber products</v>
      </c>
      <c r="D231" s="1"/>
    </row>
    <row r="232" spans="1:4" ht="28.8" x14ac:dyDescent="0.3">
      <c r="A232" s="5" t="s">
        <v>233</v>
      </c>
      <c r="B232" s="1" t="str">
        <f t="shared" ca="1" si="6"/>
        <v>C2211</v>
      </c>
      <c r="C232" s="6" t="str">
        <f t="shared" si="7"/>
        <v>C22.1.1 - Manufacture of rubber tyres and tubes; retreading and rebuilding of rubber tyres</v>
      </c>
      <c r="D232" s="1"/>
    </row>
    <row r="233" spans="1:4" x14ac:dyDescent="0.3">
      <c r="A233" s="5" t="s">
        <v>234</v>
      </c>
      <c r="B233" s="1" t="str">
        <f t="shared" ca="1" si="6"/>
        <v>C2219</v>
      </c>
      <c r="C233" s="6" t="str">
        <f t="shared" si="7"/>
        <v>C22.1.9 - Manufacture of other rubber products</v>
      </c>
      <c r="D233" s="1"/>
    </row>
    <row r="234" spans="1:4" x14ac:dyDescent="0.3">
      <c r="A234" s="4" t="s">
        <v>235</v>
      </c>
      <c r="B234" s="1" t="str">
        <f t="shared" ca="1" si="6"/>
        <v>C222</v>
      </c>
      <c r="C234" s="6" t="str">
        <f t="shared" si="7"/>
        <v>C22.2 - Manufacture of plastics products</v>
      </c>
      <c r="D234" s="1"/>
    </row>
    <row r="235" spans="1:4" x14ac:dyDescent="0.3">
      <c r="A235" s="5" t="s">
        <v>236</v>
      </c>
      <c r="B235" s="1" t="str">
        <f t="shared" ca="1" si="6"/>
        <v>C2221</v>
      </c>
      <c r="C235" s="6" t="str">
        <f t="shared" si="7"/>
        <v>C22.2.1 - Manufacture of plastic plates, sheets, tubes and profiles</v>
      </c>
      <c r="D235" s="1"/>
    </row>
    <row r="236" spans="1:4" x14ac:dyDescent="0.3">
      <c r="A236" s="5" t="s">
        <v>237</v>
      </c>
      <c r="B236" s="1" t="str">
        <f t="shared" ca="1" si="6"/>
        <v>C2222</v>
      </c>
      <c r="C236" s="6" t="str">
        <f t="shared" si="7"/>
        <v>C22.2.2 - Manufacture of plastic packing goods</v>
      </c>
      <c r="D236" s="1"/>
    </row>
    <row r="237" spans="1:4" x14ac:dyDescent="0.3">
      <c r="A237" s="5" t="s">
        <v>238</v>
      </c>
      <c r="B237" s="1" t="str">
        <f t="shared" ca="1" si="6"/>
        <v>C2223</v>
      </c>
      <c r="C237" s="6" t="str">
        <f t="shared" si="7"/>
        <v>C22.2.3 - Manufacture of builders’ ware of plastic</v>
      </c>
      <c r="D237" s="1"/>
    </row>
    <row r="238" spans="1:4" x14ac:dyDescent="0.3">
      <c r="A238" s="5" t="s">
        <v>239</v>
      </c>
      <c r="B238" s="1" t="str">
        <f t="shared" ca="1" si="6"/>
        <v>C2229</v>
      </c>
      <c r="C238" s="6" t="str">
        <f t="shared" si="7"/>
        <v>C22.2.9 - Manufacture of other plastic products</v>
      </c>
      <c r="D238" s="1"/>
    </row>
    <row r="239" spans="1:4" x14ac:dyDescent="0.3">
      <c r="A239" s="3" t="s">
        <v>240</v>
      </c>
      <c r="B239" s="1" t="str">
        <f t="shared" ca="1" si="6"/>
        <v>C23</v>
      </c>
      <c r="C239" s="6" t="str">
        <f t="shared" si="7"/>
        <v>C23 - Manufacture of other non-metallic mineral products</v>
      </c>
      <c r="D239" s="1"/>
    </row>
    <row r="240" spans="1:4" x14ac:dyDescent="0.3">
      <c r="A240" s="4" t="s">
        <v>241</v>
      </c>
      <c r="B240" s="1" t="str">
        <f t="shared" ca="1" si="6"/>
        <v>C231</v>
      </c>
      <c r="C240" s="6" t="str">
        <f t="shared" si="7"/>
        <v>C23.1 - Manufacture of glass and glass products</v>
      </c>
      <c r="D240" s="1"/>
    </row>
    <row r="241" spans="1:4" x14ac:dyDescent="0.3">
      <c r="A241" s="5" t="s">
        <v>242</v>
      </c>
      <c r="B241" s="1" t="str">
        <f t="shared" ca="1" si="6"/>
        <v>C2311</v>
      </c>
      <c r="C241" s="6" t="str">
        <f t="shared" si="7"/>
        <v>C23.1.1 - Manufacture of flat glass</v>
      </c>
      <c r="D241" s="1"/>
    </row>
    <row r="242" spans="1:4" x14ac:dyDescent="0.3">
      <c r="A242" s="5" t="s">
        <v>243</v>
      </c>
      <c r="B242" s="1" t="str">
        <f t="shared" ca="1" si="6"/>
        <v>C2312</v>
      </c>
      <c r="C242" s="6" t="str">
        <f t="shared" si="7"/>
        <v>C23.1.2 - Shaping and processing of flat glass</v>
      </c>
      <c r="D242" s="1"/>
    </row>
    <row r="243" spans="1:4" x14ac:dyDescent="0.3">
      <c r="A243" s="5" t="s">
        <v>244</v>
      </c>
      <c r="B243" s="1" t="str">
        <f t="shared" ca="1" si="6"/>
        <v>C2313</v>
      </c>
      <c r="C243" s="6" t="str">
        <f t="shared" si="7"/>
        <v>C23.1.3 - Manufacture of hollow glass</v>
      </c>
      <c r="D243" s="1"/>
    </row>
    <row r="244" spans="1:4" x14ac:dyDescent="0.3">
      <c r="A244" s="5" t="s">
        <v>245</v>
      </c>
      <c r="B244" s="1" t="str">
        <f t="shared" ca="1" si="6"/>
        <v>C2314</v>
      </c>
      <c r="C244" s="6" t="str">
        <f t="shared" si="7"/>
        <v>C23.1.4 - Manufacture of glass fibres</v>
      </c>
      <c r="D244" s="1"/>
    </row>
    <row r="245" spans="1:4" ht="28.8" x14ac:dyDescent="0.3">
      <c r="A245" s="5" t="s">
        <v>246</v>
      </c>
      <c r="B245" s="1" t="str">
        <f t="shared" ca="1" si="6"/>
        <v>C2319</v>
      </c>
      <c r="C245" s="6" t="str">
        <f t="shared" si="7"/>
        <v>C23.1.9 - Manufacture and processing of other glass, including technical glassware</v>
      </c>
      <c r="D245" s="1"/>
    </row>
    <row r="246" spans="1:4" x14ac:dyDescent="0.3">
      <c r="A246" s="4" t="s">
        <v>247</v>
      </c>
      <c r="B246" s="1" t="str">
        <f t="shared" ca="1" si="6"/>
        <v>C232</v>
      </c>
      <c r="C246" s="6" t="str">
        <f t="shared" si="7"/>
        <v>C23.2 - Manufacture of refractory products</v>
      </c>
      <c r="D246" s="1"/>
    </row>
    <row r="247" spans="1:4" x14ac:dyDescent="0.3">
      <c r="A247" s="5" t="s">
        <v>248</v>
      </c>
      <c r="B247" s="1" t="str">
        <f t="shared" ca="1" si="6"/>
        <v>C2320</v>
      </c>
      <c r="C247" s="6" t="str">
        <f t="shared" si="7"/>
        <v>C23.2.0 - Manufacture of refractory products</v>
      </c>
      <c r="D247" s="1"/>
    </row>
    <row r="248" spans="1:4" x14ac:dyDescent="0.3">
      <c r="A248" s="4" t="s">
        <v>249</v>
      </c>
      <c r="B248" s="1" t="str">
        <f t="shared" ca="1" si="6"/>
        <v>C233</v>
      </c>
      <c r="C248" s="6" t="str">
        <f t="shared" si="7"/>
        <v>C23.3 - Manufacture of clay building materials</v>
      </c>
      <c r="D248" s="1"/>
    </row>
    <row r="249" spans="1:4" x14ac:dyDescent="0.3">
      <c r="A249" s="5" t="s">
        <v>250</v>
      </c>
      <c r="B249" s="1" t="str">
        <f t="shared" ca="1" si="6"/>
        <v>C2331</v>
      </c>
      <c r="C249" s="6" t="str">
        <f t="shared" si="7"/>
        <v>C23.3.1 - Manufacture of ceramic tiles and flags</v>
      </c>
      <c r="D249" s="1"/>
    </row>
    <row r="250" spans="1:4" ht="28.8" x14ac:dyDescent="0.3">
      <c r="A250" s="5" t="s">
        <v>251</v>
      </c>
      <c r="B250" s="1" t="str">
        <f t="shared" ca="1" si="6"/>
        <v>C2332</v>
      </c>
      <c r="C250" s="6" t="str">
        <f t="shared" si="7"/>
        <v>C23.3.2 - Manufacture of bricks, tiles and construction products, in baked clay</v>
      </c>
      <c r="D250" s="1"/>
    </row>
    <row r="251" spans="1:4" x14ac:dyDescent="0.3">
      <c r="A251" s="4" t="s">
        <v>252</v>
      </c>
      <c r="B251" s="1" t="str">
        <f t="shared" ca="1" si="6"/>
        <v>C234</v>
      </c>
      <c r="C251" s="6" t="str">
        <f t="shared" si="7"/>
        <v>C23.4 - Manufacture of other porcelain and ceramic products</v>
      </c>
      <c r="D251" s="1"/>
    </row>
    <row r="252" spans="1:4" x14ac:dyDescent="0.3">
      <c r="A252" s="5" t="s">
        <v>253</v>
      </c>
      <c r="B252" s="1" t="str">
        <f t="shared" ca="1" si="6"/>
        <v>C2341</v>
      </c>
      <c r="C252" s="6" t="str">
        <f t="shared" si="7"/>
        <v>C23.4.1 - Manufacture of ceramic household and ornamental articles</v>
      </c>
      <c r="D252" s="1"/>
    </row>
    <row r="253" spans="1:4" x14ac:dyDescent="0.3">
      <c r="A253" s="5" t="s">
        <v>254</v>
      </c>
      <c r="B253" s="1" t="str">
        <f t="shared" ca="1" si="6"/>
        <v>C2342</v>
      </c>
      <c r="C253" s="6" t="str">
        <f t="shared" si="7"/>
        <v>C23.4.2 - Manufacture of ceramic sanitary fixtures</v>
      </c>
      <c r="D253" s="1"/>
    </row>
    <row r="254" spans="1:4" x14ac:dyDescent="0.3">
      <c r="A254" s="5" t="s">
        <v>255</v>
      </c>
      <c r="B254" s="1" t="str">
        <f t="shared" ca="1" si="6"/>
        <v>C2343</v>
      </c>
      <c r="C254" s="6" t="str">
        <f t="shared" si="7"/>
        <v>C23.4.3 - Manufacture of ceramic insulators and insulating fittings</v>
      </c>
      <c r="D254" s="1"/>
    </row>
    <row r="255" spans="1:4" x14ac:dyDescent="0.3">
      <c r="A255" s="5" t="s">
        <v>256</v>
      </c>
      <c r="B255" s="1" t="str">
        <f t="shared" ca="1" si="6"/>
        <v>C2344</v>
      </c>
      <c r="C255" s="6" t="str">
        <f t="shared" si="7"/>
        <v>C23.4.4 - Manufacture of other technical ceramic products</v>
      </c>
      <c r="D255" s="1"/>
    </row>
    <row r="256" spans="1:4" x14ac:dyDescent="0.3">
      <c r="A256" s="5" t="s">
        <v>257</v>
      </c>
      <c r="B256" s="1" t="str">
        <f t="shared" ca="1" si="6"/>
        <v>C2349</v>
      </c>
      <c r="C256" s="6" t="str">
        <f t="shared" si="7"/>
        <v>C23.4.9 - Manufacture of other ceramic products</v>
      </c>
      <c r="D256" s="1"/>
    </row>
    <row r="257" spans="1:4" x14ac:dyDescent="0.3">
      <c r="A257" s="4" t="s">
        <v>258</v>
      </c>
      <c r="B257" s="1" t="str">
        <f t="shared" ca="1" si="6"/>
        <v>C235</v>
      </c>
      <c r="C257" s="6" t="str">
        <f t="shared" si="7"/>
        <v>C23.5 - Manufacture of cement, lime and plaster</v>
      </c>
      <c r="D257" s="1"/>
    </row>
    <row r="258" spans="1:4" x14ac:dyDescent="0.3">
      <c r="A258" s="5" t="s">
        <v>259</v>
      </c>
      <c r="B258" s="1" t="str">
        <f t="shared" ref="B258:B321" ca="1" si="8">VLOOKUP(A258,$A$1:$B$1098,2,0)</f>
        <v>C2351</v>
      </c>
      <c r="C258" s="6" t="str">
        <f t="shared" ref="C258:C321" si="9">A258</f>
        <v>C23.5.1 - Manufacture of cement</v>
      </c>
      <c r="D258" s="1"/>
    </row>
    <row r="259" spans="1:4" x14ac:dyDescent="0.3">
      <c r="A259" s="5" t="s">
        <v>260</v>
      </c>
      <c r="B259" s="1" t="str">
        <f t="shared" ca="1" si="8"/>
        <v>C2352</v>
      </c>
      <c r="C259" s="6" t="str">
        <f t="shared" si="9"/>
        <v>C23.5.2 - Manufacture of lime and plaster</v>
      </c>
      <c r="D259" s="1"/>
    </row>
    <row r="260" spans="1:4" x14ac:dyDescent="0.3">
      <c r="A260" s="4" t="s">
        <v>261</v>
      </c>
      <c r="B260" s="1" t="str">
        <f t="shared" ca="1" si="8"/>
        <v>C236</v>
      </c>
      <c r="C260" s="6" t="str">
        <f t="shared" si="9"/>
        <v>C23.6 - Manufacture of articles of concrete, cement and plaster</v>
      </c>
      <c r="D260" s="1"/>
    </row>
    <row r="261" spans="1:4" x14ac:dyDescent="0.3">
      <c r="A261" s="5" t="s">
        <v>262</v>
      </c>
      <c r="B261" s="1" t="str">
        <f t="shared" ca="1" si="8"/>
        <v>C2361</v>
      </c>
      <c r="C261" s="6" t="str">
        <f t="shared" si="9"/>
        <v>C23.6.1 - Manufacture of concrete products for construction purposes</v>
      </c>
      <c r="D261" s="1"/>
    </row>
    <row r="262" spans="1:4" x14ac:dyDescent="0.3">
      <c r="A262" s="5" t="s">
        <v>263</v>
      </c>
      <c r="B262" s="1" t="str">
        <f t="shared" ca="1" si="8"/>
        <v>C2362</v>
      </c>
      <c r="C262" s="6" t="str">
        <f t="shared" si="9"/>
        <v>C23.6.2 - Manufacture of plaster products for construction purposes</v>
      </c>
      <c r="D262" s="1"/>
    </row>
    <row r="263" spans="1:4" x14ac:dyDescent="0.3">
      <c r="A263" s="5" t="s">
        <v>264</v>
      </c>
      <c r="B263" s="1" t="str">
        <f t="shared" ca="1" si="8"/>
        <v>C2363</v>
      </c>
      <c r="C263" s="6" t="str">
        <f t="shared" si="9"/>
        <v>C23.6.3 - Manufacture of ready-mixed concrete</v>
      </c>
      <c r="D263" s="1" t="s">
        <v>7</v>
      </c>
    </row>
    <row r="264" spans="1:4" x14ac:dyDescent="0.3">
      <c r="A264" s="5" t="s">
        <v>265</v>
      </c>
      <c r="B264" s="1" t="str">
        <f t="shared" ca="1" si="8"/>
        <v>C2364</v>
      </c>
      <c r="C264" s="6" t="str">
        <f t="shared" si="9"/>
        <v>C23.6.4 - Manufacture of mortars</v>
      </c>
      <c r="D264" s="1"/>
    </row>
    <row r="265" spans="1:4" x14ac:dyDescent="0.3">
      <c r="A265" s="5" t="s">
        <v>266</v>
      </c>
      <c r="B265" s="1" t="str">
        <f t="shared" ca="1" si="8"/>
        <v>C2365</v>
      </c>
      <c r="C265" s="6" t="str">
        <f t="shared" si="9"/>
        <v>C23.6.5 - Manufacture of fibre cement</v>
      </c>
      <c r="D265" s="1"/>
    </row>
    <row r="266" spans="1:4" x14ac:dyDescent="0.3">
      <c r="A266" s="5" t="s">
        <v>267</v>
      </c>
      <c r="B266" s="1" t="str">
        <f t="shared" ca="1" si="8"/>
        <v>C2369</v>
      </c>
      <c r="C266" s="6" t="str">
        <f t="shared" si="9"/>
        <v>C23.6.9 - Manufacture of other articles of concrete, plaster and cement</v>
      </c>
      <c r="D266" s="1"/>
    </row>
    <row r="267" spans="1:4" x14ac:dyDescent="0.3">
      <c r="A267" s="4" t="s">
        <v>268</v>
      </c>
      <c r="B267" s="1" t="str">
        <f t="shared" ca="1" si="8"/>
        <v>C237</v>
      </c>
      <c r="C267" s="6" t="str">
        <f t="shared" si="9"/>
        <v>C23.7 - Cutting, shaping and finishing of stone</v>
      </c>
      <c r="D267" s="1"/>
    </row>
    <row r="268" spans="1:4" x14ac:dyDescent="0.3">
      <c r="A268" s="5" t="s">
        <v>269</v>
      </c>
      <c r="B268" s="1" t="str">
        <f t="shared" ca="1" si="8"/>
        <v>C2370</v>
      </c>
      <c r="C268" s="6" t="str">
        <f t="shared" si="9"/>
        <v>C23.7.0 - Cutting, shaping and finishing of stone</v>
      </c>
      <c r="D268" s="1"/>
    </row>
    <row r="269" spans="1:4" ht="28.8" x14ac:dyDescent="0.3">
      <c r="A269" s="4" t="s">
        <v>270</v>
      </c>
      <c r="B269" s="1" t="str">
        <f t="shared" ca="1" si="8"/>
        <v>C239</v>
      </c>
      <c r="C269" s="6" t="str">
        <f t="shared" si="9"/>
        <v>C23.9 - Manufacture of abrasive products and non-metallic mineral products n.e.c.</v>
      </c>
      <c r="D269" s="1"/>
    </row>
    <row r="270" spans="1:4" x14ac:dyDescent="0.3">
      <c r="A270" s="5" t="s">
        <v>271</v>
      </c>
      <c r="B270" s="1" t="str">
        <f t="shared" ca="1" si="8"/>
        <v>C2391</v>
      </c>
      <c r="C270" s="6" t="str">
        <f t="shared" si="9"/>
        <v>C23.9.1 - Production of abrasive products</v>
      </c>
      <c r="D270" s="1"/>
    </row>
    <row r="271" spans="1:4" x14ac:dyDescent="0.3">
      <c r="A271" s="5" t="s">
        <v>272</v>
      </c>
      <c r="B271" s="1" t="str">
        <f t="shared" ca="1" si="8"/>
        <v>C2399</v>
      </c>
      <c r="C271" s="6" t="str">
        <f t="shared" si="9"/>
        <v>C23.9.9 - Manufacture of other non-metallic mineral products n.e.c.</v>
      </c>
      <c r="D271" s="1"/>
    </row>
    <row r="272" spans="1:4" x14ac:dyDescent="0.3">
      <c r="A272" s="3" t="s">
        <v>273</v>
      </c>
      <c r="B272" s="1" t="str">
        <f t="shared" ca="1" si="8"/>
        <v>C24</v>
      </c>
      <c r="C272" s="6" t="str">
        <f t="shared" si="9"/>
        <v>C24 - Manufacture of basic metals</v>
      </c>
      <c r="D272" s="1"/>
    </row>
    <row r="273" spans="1:4" x14ac:dyDescent="0.3">
      <c r="A273" s="4" t="s">
        <v>274</v>
      </c>
      <c r="B273" s="1" t="str">
        <f t="shared" ca="1" si="8"/>
        <v>C241</v>
      </c>
      <c r="C273" s="6" t="str">
        <f t="shared" si="9"/>
        <v>C24.1 - Manufacture of basic iron and steel and of ferro-alloys</v>
      </c>
      <c r="D273" s="1"/>
    </row>
    <row r="274" spans="1:4" x14ac:dyDescent="0.3">
      <c r="A274" s="5" t="s">
        <v>275</v>
      </c>
      <c r="B274" s="1" t="str">
        <f t="shared" ca="1" si="8"/>
        <v>C2410</v>
      </c>
      <c r="C274" s="6" t="str">
        <f t="shared" si="9"/>
        <v>C24.1.0 - Manufacture of basic iron and steel and of ferro-alloys</v>
      </c>
      <c r="D274" s="1"/>
    </row>
    <row r="275" spans="1:4" ht="28.8" x14ac:dyDescent="0.3">
      <c r="A275" s="4" t="s">
        <v>276</v>
      </c>
      <c r="B275" s="1" t="str">
        <f t="shared" ca="1" si="8"/>
        <v>C242</v>
      </c>
      <c r="C275" s="6" t="str">
        <f t="shared" si="9"/>
        <v>C24.2 - Manufacture of tubes, pipes, hollow profiles and related fittings, of steel</v>
      </c>
      <c r="D275" s="1"/>
    </row>
    <row r="276" spans="1:4" ht="28.8" x14ac:dyDescent="0.3">
      <c r="A276" s="5" t="s">
        <v>277</v>
      </c>
      <c r="B276" s="1" t="str">
        <f t="shared" ca="1" si="8"/>
        <v>C2420</v>
      </c>
      <c r="C276" s="6" t="str">
        <f t="shared" si="9"/>
        <v>C24.2.0 - Manufacture of tubes, pipes, hollow profiles and related fittings, of steel</v>
      </c>
      <c r="D276" s="1"/>
    </row>
    <row r="277" spans="1:4" x14ac:dyDescent="0.3">
      <c r="A277" s="4" t="s">
        <v>278</v>
      </c>
      <c r="B277" s="1" t="str">
        <f t="shared" ca="1" si="8"/>
        <v>C243</v>
      </c>
      <c r="C277" s="6" t="str">
        <f t="shared" si="9"/>
        <v>C24.3 - Manufacture of other products of first processing of steel</v>
      </c>
      <c r="D277" s="1"/>
    </row>
    <row r="278" spans="1:4" x14ac:dyDescent="0.3">
      <c r="A278" s="5" t="s">
        <v>279</v>
      </c>
      <c r="B278" s="1" t="str">
        <f t="shared" ca="1" si="8"/>
        <v>C2431</v>
      </c>
      <c r="C278" s="6" t="str">
        <f t="shared" si="9"/>
        <v>C24.3.1 - Cold drawing of bars</v>
      </c>
      <c r="D278" s="1"/>
    </row>
    <row r="279" spans="1:4" x14ac:dyDescent="0.3">
      <c r="A279" s="5" t="s">
        <v>280</v>
      </c>
      <c r="B279" s="1" t="str">
        <f t="shared" ca="1" si="8"/>
        <v>C2432</v>
      </c>
      <c r="C279" s="6" t="str">
        <f t="shared" si="9"/>
        <v>C24.3.2 - Cold rolling of narrow strip</v>
      </c>
      <c r="D279" s="1"/>
    </row>
    <row r="280" spans="1:4" x14ac:dyDescent="0.3">
      <c r="A280" s="5" t="s">
        <v>281</v>
      </c>
      <c r="B280" s="1" t="str">
        <f t="shared" ca="1" si="8"/>
        <v>C2433</v>
      </c>
      <c r="C280" s="6" t="str">
        <f t="shared" si="9"/>
        <v>C24.3.3 - Cold forming or folding</v>
      </c>
      <c r="D280" s="1"/>
    </row>
    <row r="281" spans="1:4" x14ac:dyDescent="0.3">
      <c r="A281" s="5" t="s">
        <v>282</v>
      </c>
      <c r="B281" s="1" t="str">
        <f t="shared" ca="1" si="8"/>
        <v>C2434</v>
      </c>
      <c r="C281" s="6" t="str">
        <f t="shared" si="9"/>
        <v>C24.3.4 - Cold drawing of wire</v>
      </c>
      <c r="D281" s="1"/>
    </row>
    <row r="282" spans="1:4" x14ac:dyDescent="0.3">
      <c r="A282" s="4" t="s">
        <v>283</v>
      </c>
      <c r="B282" s="1" t="str">
        <f t="shared" ca="1" si="8"/>
        <v>C244</v>
      </c>
      <c r="C282" s="6" t="str">
        <f t="shared" si="9"/>
        <v>C24.4 - Manufacture of basic precious and other non-ferrous metals</v>
      </c>
      <c r="D282" s="1"/>
    </row>
    <row r="283" spans="1:4" x14ac:dyDescent="0.3">
      <c r="A283" s="5" t="s">
        <v>284</v>
      </c>
      <c r="B283" s="1" t="str">
        <f t="shared" ca="1" si="8"/>
        <v>C2441</v>
      </c>
      <c r="C283" s="6" t="str">
        <f t="shared" si="9"/>
        <v>C24.4.1 - Precious metals production</v>
      </c>
      <c r="D283" s="1"/>
    </row>
    <row r="284" spans="1:4" x14ac:dyDescent="0.3">
      <c r="A284" s="5" t="s">
        <v>285</v>
      </c>
      <c r="B284" s="1" t="str">
        <f t="shared" ca="1" si="8"/>
        <v>C2442</v>
      </c>
      <c r="C284" s="6" t="str">
        <f t="shared" si="9"/>
        <v>C24.4.2 - Aluminium production</v>
      </c>
      <c r="D284" s="1"/>
    </row>
    <row r="285" spans="1:4" x14ac:dyDescent="0.3">
      <c r="A285" s="5" t="s">
        <v>286</v>
      </c>
      <c r="B285" s="1" t="str">
        <f t="shared" ca="1" si="8"/>
        <v>C2443</v>
      </c>
      <c r="C285" s="6" t="str">
        <f t="shared" si="9"/>
        <v>C24.4.3 - Lead, zinc and tin production</v>
      </c>
      <c r="D285" s="1"/>
    </row>
    <row r="286" spans="1:4" x14ac:dyDescent="0.3">
      <c r="A286" s="5" t="s">
        <v>287</v>
      </c>
      <c r="B286" s="1" t="str">
        <f t="shared" ca="1" si="8"/>
        <v>C2444</v>
      </c>
      <c r="C286" s="6" t="str">
        <f t="shared" si="9"/>
        <v>C24.4.4 - Copper production</v>
      </c>
      <c r="D286" s="1"/>
    </row>
    <row r="287" spans="1:4" x14ac:dyDescent="0.3">
      <c r="A287" s="5" t="s">
        <v>288</v>
      </c>
      <c r="B287" s="1" t="str">
        <f t="shared" ca="1" si="8"/>
        <v>C2445</v>
      </c>
      <c r="C287" s="6" t="str">
        <f t="shared" si="9"/>
        <v>C24.4.5 - Other non-ferrous metal production</v>
      </c>
      <c r="D287" s="1"/>
    </row>
    <row r="288" spans="1:4" x14ac:dyDescent="0.3">
      <c r="A288" s="5" t="s">
        <v>289</v>
      </c>
      <c r="B288" s="1" t="str">
        <f t="shared" ca="1" si="8"/>
        <v>C2446</v>
      </c>
      <c r="C288" s="6" t="str">
        <f t="shared" si="9"/>
        <v>C24.4.6 - Processing of nuclear fuel</v>
      </c>
      <c r="D288" s="1"/>
    </row>
    <row r="289" spans="1:4" x14ac:dyDescent="0.3">
      <c r="A289" s="4" t="s">
        <v>290</v>
      </c>
      <c r="B289" s="1" t="str">
        <f t="shared" ca="1" si="8"/>
        <v>C245</v>
      </c>
      <c r="C289" s="6" t="str">
        <f t="shared" si="9"/>
        <v>C24.5 - Casting of metals</v>
      </c>
      <c r="D289" s="1"/>
    </row>
    <row r="290" spans="1:4" x14ac:dyDescent="0.3">
      <c r="A290" s="5" t="s">
        <v>291</v>
      </c>
      <c r="B290" s="1" t="str">
        <f t="shared" ca="1" si="8"/>
        <v>C2451</v>
      </c>
      <c r="C290" s="6" t="str">
        <f t="shared" si="9"/>
        <v>C24.5.1 - Casting of iron</v>
      </c>
      <c r="D290" s="1"/>
    </row>
    <row r="291" spans="1:4" x14ac:dyDescent="0.3">
      <c r="A291" s="5" t="s">
        <v>292</v>
      </c>
      <c r="B291" s="1" t="str">
        <f t="shared" ca="1" si="8"/>
        <v>C2452</v>
      </c>
      <c r="C291" s="6" t="str">
        <f t="shared" si="9"/>
        <v>C24.5.2 - Casting of steel</v>
      </c>
      <c r="D291" s="1"/>
    </row>
    <row r="292" spans="1:4" x14ac:dyDescent="0.3">
      <c r="A292" s="5" t="s">
        <v>293</v>
      </c>
      <c r="B292" s="1" t="str">
        <f t="shared" ca="1" si="8"/>
        <v>C2453</v>
      </c>
      <c r="C292" s="6" t="str">
        <f t="shared" si="9"/>
        <v>C24.5.3 - Casting of light metals</v>
      </c>
      <c r="D292" s="1"/>
    </row>
    <row r="293" spans="1:4" x14ac:dyDescent="0.3">
      <c r="A293" s="5" t="s">
        <v>294</v>
      </c>
      <c r="B293" s="1" t="str">
        <f t="shared" ca="1" si="8"/>
        <v>C2454</v>
      </c>
      <c r="C293" s="6" t="str">
        <f t="shared" si="9"/>
        <v>C24.5.4 - Casting of other non-ferrous metals</v>
      </c>
      <c r="D293" s="1"/>
    </row>
    <row r="294" spans="1:4" ht="28.8" x14ac:dyDescent="0.3">
      <c r="A294" s="3" t="s">
        <v>295</v>
      </c>
      <c r="B294" s="1" t="str">
        <f t="shared" ca="1" si="8"/>
        <v>C25</v>
      </c>
      <c r="C294" s="6" t="str">
        <f t="shared" si="9"/>
        <v>C25 - Manufacture of fabricated metal products, except machinery and equipment</v>
      </c>
      <c r="D294" s="1"/>
    </row>
    <row r="295" spans="1:4" x14ac:dyDescent="0.3">
      <c r="A295" s="4" t="s">
        <v>296</v>
      </c>
      <c r="B295" s="1" t="str">
        <f t="shared" ca="1" si="8"/>
        <v>C251</v>
      </c>
      <c r="C295" s="6" t="str">
        <f t="shared" si="9"/>
        <v>C25.1 - Manufacture of structural metal products</v>
      </c>
      <c r="D295" s="1"/>
    </row>
    <row r="296" spans="1:4" x14ac:dyDescent="0.3">
      <c r="A296" s="5" t="s">
        <v>297</v>
      </c>
      <c r="B296" s="1" t="str">
        <f t="shared" ca="1" si="8"/>
        <v>C2511</v>
      </c>
      <c r="C296" s="6" t="str">
        <f t="shared" si="9"/>
        <v>C25.1.1 - Manufacture of metal structures and parts of structures</v>
      </c>
      <c r="D296" s="1"/>
    </row>
    <row r="297" spans="1:4" x14ac:dyDescent="0.3">
      <c r="A297" s="5" t="s">
        <v>298</v>
      </c>
      <c r="B297" s="1" t="str">
        <f t="shared" ca="1" si="8"/>
        <v>C2512</v>
      </c>
      <c r="C297" s="6" t="str">
        <f t="shared" si="9"/>
        <v>C25.1.2 - Manufacture of doors and windows of metal</v>
      </c>
      <c r="D297" s="1"/>
    </row>
    <row r="298" spans="1:4" x14ac:dyDescent="0.3">
      <c r="A298" s="4" t="s">
        <v>299</v>
      </c>
      <c r="B298" s="1" t="str">
        <f t="shared" ca="1" si="8"/>
        <v>C252</v>
      </c>
      <c r="C298" s="6" t="str">
        <f t="shared" si="9"/>
        <v>C25.2 - Manufacture of tanks, reservoirs and containers of metal</v>
      </c>
      <c r="D298" s="1"/>
    </row>
    <row r="299" spans="1:4" x14ac:dyDescent="0.3">
      <c r="A299" s="5" t="s">
        <v>300</v>
      </c>
      <c r="B299" s="1" t="str">
        <f t="shared" ca="1" si="8"/>
        <v>C2521</v>
      </c>
      <c r="C299" s="6" t="str">
        <f t="shared" si="9"/>
        <v>C25.2.1 - Manufacture of central heating radiators and boilers</v>
      </c>
      <c r="D299" s="1"/>
    </row>
    <row r="300" spans="1:4" x14ac:dyDescent="0.3">
      <c r="A300" s="5" t="s">
        <v>301</v>
      </c>
      <c r="B300" s="1" t="str">
        <f t="shared" ca="1" si="8"/>
        <v>C2529</v>
      </c>
      <c r="C300" s="6" t="str">
        <f t="shared" si="9"/>
        <v>C25.2.9 - Manufacture of other tanks, reservoirs and containers of metal</v>
      </c>
      <c r="D300" s="1"/>
    </row>
    <row r="301" spans="1:4" ht="28.8" x14ac:dyDescent="0.3">
      <c r="A301" s="4" t="s">
        <v>302</v>
      </c>
      <c r="B301" s="1" t="str">
        <f t="shared" ca="1" si="8"/>
        <v>C253</v>
      </c>
      <c r="C301" s="6" t="str">
        <f t="shared" si="9"/>
        <v>C25.3 - Manufacture of steam generators, except central heating hot water boilers</v>
      </c>
      <c r="D301" s="1"/>
    </row>
    <row r="302" spans="1:4" ht="28.8" x14ac:dyDescent="0.3">
      <c r="A302" s="5" t="s">
        <v>303</v>
      </c>
      <c r="B302" s="1" t="str">
        <f t="shared" ca="1" si="8"/>
        <v>C2530</v>
      </c>
      <c r="C302" s="6" t="str">
        <f t="shared" si="9"/>
        <v>C25.3.0 - Manufacture of steam generators, except central heating hot water boilers</v>
      </c>
      <c r="D302" s="1"/>
    </row>
    <row r="303" spans="1:4" x14ac:dyDescent="0.3">
      <c r="A303" s="4" t="s">
        <v>304</v>
      </c>
      <c r="B303" s="1" t="str">
        <f t="shared" ca="1" si="8"/>
        <v>C254</v>
      </c>
      <c r="C303" s="6" t="str">
        <f t="shared" si="9"/>
        <v>C25.4 - Manufacture of weapons and ammunition</v>
      </c>
      <c r="D303" s="1"/>
    </row>
    <row r="304" spans="1:4" x14ac:dyDescent="0.3">
      <c r="A304" s="5" t="s">
        <v>305</v>
      </c>
      <c r="B304" s="1" t="str">
        <f t="shared" ca="1" si="8"/>
        <v>C2540</v>
      </c>
      <c r="C304" s="6" t="str">
        <f t="shared" si="9"/>
        <v>C25.4.0 - Manufacture of weapons and ammunition</v>
      </c>
      <c r="D304" s="1"/>
    </row>
    <row r="305" spans="1:4" ht="28.8" x14ac:dyDescent="0.3">
      <c r="A305" s="4" t="s">
        <v>306</v>
      </c>
      <c r="B305" s="1" t="str">
        <f t="shared" ca="1" si="8"/>
        <v>C255</v>
      </c>
      <c r="C305" s="6" t="str">
        <f t="shared" si="9"/>
        <v>C25.5 - Forging, pressing, stamping and roll-forming of metal; powder metallurgy</v>
      </c>
      <c r="D305" s="1"/>
    </row>
    <row r="306" spans="1:4" ht="28.8" x14ac:dyDescent="0.3">
      <c r="A306" s="5" t="s">
        <v>307</v>
      </c>
      <c r="B306" s="1" t="str">
        <f t="shared" ca="1" si="8"/>
        <v>C2550</v>
      </c>
      <c r="C306" s="6" t="str">
        <f t="shared" si="9"/>
        <v>C25.5.0 - Forging, pressing, stamping and roll-forming of metal; powder metallurgy</v>
      </c>
      <c r="D306" s="1"/>
    </row>
    <row r="307" spans="1:4" x14ac:dyDescent="0.3">
      <c r="A307" s="4" t="s">
        <v>308</v>
      </c>
      <c r="B307" s="1" t="str">
        <f t="shared" ca="1" si="8"/>
        <v>C256</v>
      </c>
      <c r="C307" s="6" t="str">
        <f t="shared" si="9"/>
        <v>C25.6 - Treatment and coating of metals; machining</v>
      </c>
      <c r="D307" s="1"/>
    </row>
    <row r="308" spans="1:4" x14ac:dyDescent="0.3">
      <c r="A308" s="5" t="s">
        <v>309</v>
      </c>
      <c r="B308" s="1" t="str">
        <f t="shared" ca="1" si="8"/>
        <v>C2561</v>
      </c>
      <c r="C308" s="6" t="str">
        <f t="shared" si="9"/>
        <v>C25.6.1 - Treatment and coating of metals</v>
      </c>
      <c r="D308" s="1"/>
    </row>
    <row r="309" spans="1:4" x14ac:dyDescent="0.3">
      <c r="A309" s="5" t="s">
        <v>310</v>
      </c>
      <c r="B309" s="1" t="str">
        <f t="shared" ca="1" si="8"/>
        <v>C2562</v>
      </c>
      <c r="C309" s="6" t="str">
        <f t="shared" si="9"/>
        <v>C25.6.2 - Machining</v>
      </c>
      <c r="D309" s="1"/>
    </row>
    <row r="310" spans="1:4" x14ac:dyDescent="0.3">
      <c r="A310" s="4" t="s">
        <v>311</v>
      </c>
      <c r="B310" s="1" t="str">
        <f t="shared" ca="1" si="8"/>
        <v>C257</v>
      </c>
      <c r="C310" s="6" t="str">
        <f t="shared" si="9"/>
        <v>C25.7 - Manufacture of cutlery, tools and general hardware</v>
      </c>
      <c r="D310" s="1"/>
    </row>
    <row r="311" spans="1:4" x14ac:dyDescent="0.3">
      <c r="A311" s="5" t="s">
        <v>312</v>
      </c>
      <c r="B311" s="1" t="str">
        <f t="shared" ca="1" si="8"/>
        <v>C2571</v>
      </c>
      <c r="C311" s="6" t="str">
        <f t="shared" si="9"/>
        <v>C25.7.1 - Manufacture of cutlery</v>
      </c>
      <c r="D311" s="1"/>
    </row>
    <row r="312" spans="1:4" x14ac:dyDescent="0.3">
      <c r="A312" s="5" t="s">
        <v>313</v>
      </c>
      <c r="B312" s="1" t="str">
        <f t="shared" ca="1" si="8"/>
        <v>C2572</v>
      </c>
      <c r="C312" s="6" t="str">
        <f t="shared" si="9"/>
        <v>C25.7.2 - Manufacture of locks and hinges</v>
      </c>
      <c r="D312" s="1"/>
    </row>
    <row r="313" spans="1:4" x14ac:dyDescent="0.3">
      <c r="A313" s="5" t="s">
        <v>314</v>
      </c>
      <c r="B313" s="1" t="str">
        <f t="shared" ca="1" si="8"/>
        <v>C2573</v>
      </c>
      <c r="C313" s="6" t="str">
        <f t="shared" si="9"/>
        <v>C25.7.3 - Manufacture of tools</v>
      </c>
      <c r="D313" s="1"/>
    </row>
    <row r="314" spans="1:4" x14ac:dyDescent="0.3">
      <c r="A314" s="4" t="s">
        <v>315</v>
      </c>
      <c r="B314" s="1" t="str">
        <f t="shared" ca="1" si="8"/>
        <v>C259</v>
      </c>
      <c r="C314" s="6" t="str">
        <f t="shared" si="9"/>
        <v>C25.9 - Manufacture of other fabricated metal products</v>
      </c>
      <c r="D314" s="1"/>
    </row>
    <row r="315" spans="1:4" x14ac:dyDescent="0.3">
      <c r="A315" s="5" t="s">
        <v>316</v>
      </c>
      <c r="B315" s="1" t="str">
        <f t="shared" ca="1" si="8"/>
        <v>C2591</v>
      </c>
      <c r="C315" s="6" t="str">
        <f t="shared" si="9"/>
        <v>C25.9.1 - Manufacture of steel drums and similar containers</v>
      </c>
      <c r="D315" s="1"/>
    </row>
    <row r="316" spans="1:4" x14ac:dyDescent="0.3">
      <c r="A316" s="5" t="s">
        <v>317</v>
      </c>
      <c r="B316" s="1" t="str">
        <f t="shared" ca="1" si="8"/>
        <v>C2592</v>
      </c>
      <c r="C316" s="6" t="str">
        <f t="shared" si="9"/>
        <v>C25.9.2 - Manufacture of light metal packaging</v>
      </c>
      <c r="D316" s="1"/>
    </row>
    <row r="317" spans="1:4" x14ac:dyDescent="0.3">
      <c r="A317" s="5" t="s">
        <v>318</v>
      </c>
      <c r="B317" s="1" t="str">
        <f t="shared" ca="1" si="8"/>
        <v>C2593</v>
      </c>
      <c r="C317" s="6" t="str">
        <f t="shared" si="9"/>
        <v>C25.9.3 - Manufacture of wire products, chain and springs</v>
      </c>
      <c r="D317" s="1"/>
    </row>
    <row r="318" spans="1:4" x14ac:dyDescent="0.3">
      <c r="A318" s="5" t="s">
        <v>319</v>
      </c>
      <c r="B318" s="1" t="str">
        <f t="shared" ca="1" si="8"/>
        <v>C2594</v>
      </c>
      <c r="C318" s="6" t="str">
        <f t="shared" si="9"/>
        <v>C25.9.4 - Manufacture of fasteners and screw machine products</v>
      </c>
      <c r="D318" s="1"/>
    </row>
    <row r="319" spans="1:4" x14ac:dyDescent="0.3">
      <c r="A319" s="5" t="s">
        <v>320</v>
      </c>
      <c r="B319" s="1" t="str">
        <f t="shared" ca="1" si="8"/>
        <v>C2599</v>
      </c>
      <c r="C319" s="6" t="str">
        <f t="shared" si="9"/>
        <v>C25.9.9 - Manufacture of other fabricated metal products n.e.c.</v>
      </c>
      <c r="D319" s="1"/>
    </row>
    <row r="320" spans="1:4" x14ac:dyDescent="0.3">
      <c r="A320" s="3" t="s">
        <v>321</v>
      </c>
      <c r="B320" s="1" t="str">
        <f t="shared" ca="1" si="8"/>
        <v>C26</v>
      </c>
      <c r="C320" s="6" t="str">
        <f t="shared" si="9"/>
        <v>C26 - Manufacture of computer, electronic and optical products</v>
      </c>
      <c r="D320" s="1"/>
    </row>
    <row r="321" spans="1:4" x14ac:dyDescent="0.3">
      <c r="A321" s="4" t="s">
        <v>322</v>
      </c>
      <c r="B321" s="1" t="str">
        <f t="shared" ca="1" si="8"/>
        <v>C261</v>
      </c>
      <c r="C321" s="6" t="str">
        <f t="shared" si="9"/>
        <v>C26.1 - Manufacture of electronic components and boards</v>
      </c>
      <c r="D321" s="1"/>
    </row>
    <row r="322" spans="1:4" x14ac:dyDescent="0.3">
      <c r="A322" s="5" t="s">
        <v>323</v>
      </c>
      <c r="B322" s="1" t="str">
        <f t="shared" ref="B322:B385" ca="1" si="10">VLOOKUP(A322,$A$1:$B$1098,2,0)</f>
        <v>C2611</v>
      </c>
      <c r="C322" s="6" t="str">
        <f t="shared" ref="C322:C385" si="11">A322</f>
        <v>C26.1.1 - Manufacture of electronic components</v>
      </c>
      <c r="D322" s="1"/>
    </row>
    <row r="323" spans="1:4" x14ac:dyDescent="0.3">
      <c r="A323" s="5" t="s">
        <v>324</v>
      </c>
      <c r="B323" s="1" t="str">
        <f t="shared" ca="1" si="10"/>
        <v>C2612</v>
      </c>
      <c r="C323" s="6" t="str">
        <f t="shared" si="11"/>
        <v>C26.1.2 - Manufacture of loaded electronic boards</v>
      </c>
      <c r="D323" s="1"/>
    </row>
    <row r="324" spans="1:4" x14ac:dyDescent="0.3">
      <c r="A324" s="4" t="s">
        <v>325</v>
      </c>
      <c r="B324" s="1" t="str">
        <f t="shared" ca="1" si="10"/>
        <v>C262</v>
      </c>
      <c r="C324" s="6" t="str">
        <f t="shared" si="11"/>
        <v>C26.2 - Manufacture of computers and peripheral equipment</v>
      </c>
      <c r="D324" s="1"/>
    </row>
    <row r="325" spans="1:4" x14ac:dyDescent="0.3">
      <c r="A325" s="5" t="s">
        <v>326</v>
      </c>
      <c r="B325" s="1" t="str">
        <f t="shared" ca="1" si="10"/>
        <v>C2620</v>
      </c>
      <c r="C325" s="6" t="str">
        <f t="shared" si="11"/>
        <v>C26.2.0 - Manufacture of computers and peripheral equipment</v>
      </c>
      <c r="D325" s="1"/>
    </row>
    <row r="326" spans="1:4" x14ac:dyDescent="0.3">
      <c r="A326" s="4" t="s">
        <v>327</v>
      </c>
      <c r="B326" s="1" t="str">
        <f t="shared" ca="1" si="10"/>
        <v>C263</v>
      </c>
      <c r="C326" s="6" t="str">
        <f t="shared" si="11"/>
        <v>C26.3 - Manufacture of communication equipment</v>
      </c>
      <c r="D326" s="1"/>
    </row>
    <row r="327" spans="1:4" x14ac:dyDescent="0.3">
      <c r="A327" s="5" t="s">
        <v>328</v>
      </c>
      <c r="B327" s="1" t="str">
        <f t="shared" ca="1" si="10"/>
        <v>C2630</v>
      </c>
      <c r="C327" s="6" t="str">
        <f t="shared" si="11"/>
        <v>C26.3.0 - Manufacture of communication equipment</v>
      </c>
      <c r="D327" s="1"/>
    </row>
    <row r="328" spans="1:4" x14ac:dyDescent="0.3">
      <c r="A328" s="4" t="s">
        <v>329</v>
      </c>
      <c r="B328" s="1" t="str">
        <f t="shared" ca="1" si="10"/>
        <v>C264</v>
      </c>
      <c r="C328" s="6" t="str">
        <f t="shared" si="11"/>
        <v>C26.4 - Manufacture of consumer electronics</v>
      </c>
      <c r="D328" s="1"/>
    </row>
    <row r="329" spans="1:4" x14ac:dyDescent="0.3">
      <c r="A329" s="5" t="s">
        <v>330</v>
      </c>
      <c r="B329" s="1" t="str">
        <f t="shared" ca="1" si="10"/>
        <v>C2640</v>
      </c>
      <c r="C329" s="6" t="str">
        <f t="shared" si="11"/>
        <v>C26.4.0 - Manufacture of consumer electronics</v>
      </c>
      <c r="D329" s="1"/>
    </row>
    <row r="330" spans="1:4" ht="28.8" x14ac:dyDescent="0.3">
      <c r="A330" s="4" t="s">
        <v>331</v>
      </c>
      <c r="B330" s="1" t="str">
        <f t="shared" ca="1" si="10"/>
        <v>C265</v>
      </c>
      <c r="C330" s="6" t="str">
        <f t="shared" si="11"/>
        <v>C26.5 - Manufacture of instruments and appliances for measuring, testing and navigation; watches and clocks</v>
      </c>
      <c r="D330" s="1"/>
    </row>
    <row r="331" spans="1:4" ht="28.8" x14ac:dyDescent="0.3">
      <c r="A331" s="5" t="s">
        <v>332</v>
      </c>
      <c r="B331" s="1" t="str">
        <f t="shared" ca="1" si="10"/>
        <v>C2651</v>
      </c>
      <c r="C331" s="6" t="str">
        <f t="shared" si="11"/>
        <v>C26.5.1 - Manufacture of instruments and appliances for measuring, testing and navigation</v>
      </c>
      <c r="D331" s="1"/>
    </row>
    <row r="332" spans="1:4" x14ac:dyDescent="0.3">
      <c r="A332" s="5" t="s">
        <v>333</v>
      </c>
      <c r="B332" s="1" t="str">
        <f t="shared" ca="1" si="10"/>
        <v>C2652</v>
      </c>
      <c r="C332" s="6" t="str">
        <f t="shared" si="11"/>
        <v>C26.5.2 - Manufacture of watches and clocks</v>
      </c>
      <c r="D332" s="1"/>
    </row>
    <row r="333" spans="1:4" ht="28.8" x14ac:dyDescent="0.3">
      <c r="A333" s="4" t="s">
        <v>334</v>
      </c>
      <c r="B333" s="1" t="str">
        <f t="shared" ca="1" si="10"/>
        <v>C266</v>
      </c>
      <c r="C333" s="6" t="str">
        <f t="shared" si="11"/>
        <v>C26.6 - Manufacture of irradiation, electromedical and electrotherapeutic equipment</v>
      </c>
      <c r="D333" s="1"/>
    </row>
    <row r="334" spans="1:4" ht="28.8" x14ac:dyDescent="0.3">
      <c r="A334" s="5" t="s">
        <v>335</v>
      </c>
      <c r="B334" s="1" t="str">
        <f t="shared" ca="1" si="10"/>
        <v>C2660</v>
      </c>
      <c r="C334" s="6" t="str">
        <f t="shared" si="11"/>
        <v>C26.6.0 - Manufacture of irradiation, electromedical and electrotherapeutic equipment</v>
      </c>
      <c r="D334" s="1"/>
    </row>
    <row r="335" spans="1:4" x14ac:dyDescent="0.3">
      <c r="A335" s="4" t="s">
        <v>336</v>
      </c>
      <c r="B335" s="1" t="str">
        <f t="shared" ca="1" si="10"/>
        <v>C267</v>
      </c>
      <c r="C335" s="6" t="str">
        <f t="shared" si="11"/>
        <v>C26.7 - Manufacture of optical instruments and photographic equipment</v>
      </c>
      <c r="D335" s="1"/>
    </row>
    <row r="336" spans="1:4" x14ac:dyDescent="0.3">
      <c r="A336" s="5" t="s">
        <v>337</v>
      </c>
      <c r="B336" s="1" t="str">
        <f t="shared" ca="1" si="10"/>
        <v>C2670</v>
      </c>
      <c r="C336" s="6" t="str">
        <f t="shared" si="11"/>
        <v>C26.7.0 - Manufacture of optical instruments and photographic equipment</v>
      </c>
      <c r="D336" s="1"/>
    </row>
    <row r="337" spans="1:4" x14ac:dyDescent="0.3">
      <c r="A337" s="4" t="s">
        <v>338</v>
      </c>
      <c r="B337" s="1" t="str">
        <f t="shared" ca="1" si="10"/>
        <v>C268</v>
      </c>
      <c r="C337" s="6" t="str">
        <f t="shared" si="11"/>
        <v>C26.8 - Manufacture of magnetic and optical media</v>
      </c>
      <c r="D337" s="1"/>
    </row>
    <row r="338" spans="1:4" x14ac:dyDescent="0.3">
      <c r="A338" s="5" t="s">
        <v>339</v>
      </c>
      <c r="B338" s="1" t="str">
        <f t="shared" ca="1" si="10"/>
        <v>C2680</v>
      </c>
      <c r="C338" s="6" t="str">
        <f t="shared" si="11"/>
        <v>C26.8.0 - Manufacture of magnetic and optical media</v>
      </c>
      <c r="D338" s="1"/>
    </row>
    <row r="339" spans="1:4" x14ac:dyDescent="0.3">
      <c r="A339" s="3" t="s">
        <v>340</v>
      </c>
      <c r="B339" s="1" t="str">
        <f t="shared" ca="1" si="10"/>
        <v>C27</v>
      </c>
      <c r="C339" s="6" t="str">
        <f t="shared" si="11"/>
        <v>C27 - Manufacture of electrical equipment</v>
      </c>
      <c r="D339" s="1"/>
    </row>
    <row r="340" spans="1:4" ht="28.8" x14ac:dyDescent="0.3">
      <c r="A340" s="4" t="s">
        <v>341</v>
      </c>
      <c r="B340" s="1" t="str">
        <f t="shared" ca="1" si="10"/>
        <v>C271</v>
      </c>
      <c r="C340" s="6" t="str">
        <f t="shared" si="11"/>
        <v>C27.1 - Manufacture of electric motors, generators, transformers and electricity distribution and control apparatus</v>
      </c>
      <c r="D340" s="1"/>
    </row>
    <row r="341" spans="1:4" x14ac:dyDescent="0.3">
      <c r="A341" s="5" t="s">
        <v>342</v>
      </c>
      <c r="B341" s="1" t="str">
        <f t="shared" ca="1" si="10"/>
        <v>C2711</v>
      </c>
      <c r="C341" s="6" t="str">
        <f t="shared" si="11"/>
        <v>C27.1.1 - Manufacture of electric motors, generators and transformers</v>
      </c>
      <c r="D341" s="1"/>
    </row>
    <row r="342" spans="1:4" x14ac:dyDescent="0.3">
      <c r="A342" s="5" t="s">
        <v>343</v>
      </c>
      <c r="B342" s="1" t="str">
        <f t="shared" ca="1" si="10"/>
        <v>C2712</v>
      </c>
      <c r="C342" s="6" t="str">
        <f t="shared" si="11"/>
        <v>C27.1.2 - Manufacture of electricity distribution and control apparatus</v>
      </c>
      <c r="D342" s="1"/>
    </row>
    <row r="343" spans="1:4" x14ac:dyDescent="0.3">
      <c r="A343" s="4" t="s">
        <v>344</v>
      </c>
      <c r="B343" s="1" t="str">
        <f t="shared" ca="1" si="10"/>
        <v>C272</v>
      </c>
      <c r="C343" s="6" t="str">
        <f t="shared" si="11"/>
        <v>C27.2 - Manufacture of batteries and accumulators</v>
      </c>
      <c r="D343" s="1"/>
    </row>
    <row r="344" spans="1:4" x14ac:dyDescent="0.3">
      <c r="A344" s="5" t="s">
        <v>345</v>
      </c>
      <c r="B344" s="1" t="str">
        <f t="shared" ca="1" si="10"/>
        <v>C2720</v>
      </c>
      <c r="C344" s="6" t="str">
        <f t="shared" si="11"/>
        <v>C27.2.0 - Manufacture of batteries and accumulators</v>
      </c>
      <c r="D344" s="1"/>
    </row>
    <row r="345" spans="1:4" x14ac:dyDescent="0.3">
      <c r="A345" s="4" t="s">
        <v>346</v>
      </c>
      <c r="B345" s="1" t="str">
        <f t="shared" ca="1" si="10"/>
        <v>C273</v>
      </c>
      <c r="C345" s="6" t="str">
        <f t="shared" si="11"/>
        <v>C27.3 - Manufacture of wiring and wiring devices</v>
      </c>
      <c r="D345" s="1"/>
    </row>
    <row r="346" spans="1:4" x14ac:dyDescent="0.3">
      <c r="A346" s="5" t="s">
        <v>347</v>
      </c>
      <c r="B346" s="1" t="str">
        <f t="shared" ca="1" si="10"/>
        <v>C2731</v>
      </c>
      <c r="C346" s="6" t="str">
        <f t="shared" si="11"/>
        <v>C27.3.1 - Manufacture of fibre optic cables</v>
      </c>
      <c r="D346" s="1"/>
    </row>
    <row r="347" spans="1:4" x14ac:dyDescent="0.3">
      <c r="A347" s="5" t="s">
        <v>348</v>
      </c>
      <c r="B347" s="1" t="str">
        <f t="shared" ca="1" si="10"/>
        <v>C2732</v>
      </c>
      <c r="C347" s="6" t="str">
        <f t="shared" si="11"/>
        <v>C27.3.2 - Manufacture of other electronic and electric wires and cables</v>
      </c>
      <c r="D347" s="1"/>
    </row>
    <row r="348" spans="1:4" x14ac:dyDescent="0.3">
      <c r="A348" s="5" t="s">
        <v>349</v>
      </c>
      <c r="B348" s="1" t="str">
        <f t="shared" ca="1" si="10"/>
        <v>C2733</v>
      </c>
      <c r="C348" s="6" t="str">
        <f t="shared" si="11"/>
        <v>C27.3.3 - Manufacture of wiring devices</v>
      </c>
      <c r="D348" s="1"/>
    </row>
    <row r="349" spans="1:4" x14ac:dyDescent="0.3">
      <c r="A349" s="4" t="s">
        <v>350</v>
      </c>
      <c r="B349" s="1" t="str">
        <f t="shared" ca="1" si="10"/>
        <v>C274</v>
      </c>
      <c r="C349" s="6" t="str">
        <f t="shared" si="11"/>
        <v>C27.4 - Manufacture of electric lighting equipment</v>
      </c>
      <c r="D349" s="1"/>
    </row>
    <row r="350" spans="1:4" x14ac:dyDescent="0.3">
      <c r="A350" s="5" t="s">
        <v>351</v>
      </c>
      <c r="B350" s="1" t="str">
        <f t="shared" ca="1" si="10"/>
        <v>C2740</v>
      </c>
      <c r="C350" s="6" t="str">
        <f t="shared" si="11"/>
        <v>C27.4.0 - Manufacture of electric lighting equipment</v>
      </c>
      <c r="D350" s="1"/>
    </row>
    <row r="351" spans="1:4" x14ac:dyDescent="0.3">
      <c r="A351" s="4" t="s">
        <v>352</v>
      </c>
      <c r="B351" s="1" t="str">
        <f t="shared" ca="1" si="10"/>
        <v>C275</v>
      </c>
      <c r="C351" s="6" t="str">
        <f t="shared" si="11"/>
        <v>C27.5 - Manufacture of domestic appliances</v>
      </c>
      <c r="D351" s="1"/>
    </row>
    <row r="352" spans="1:4" x14ac:dyDescent="0.3">
      <c r="A352" s="5" t="s">
        <v>353</v>
      </c>
      <c r="B352" s="1" t="str">
        <f t="shared" ca="1" si="10"/>
        <v>C2751</v>
      </c>
      <c r="C352" s="6" t="str">
        <f t="shared" si="11"/>
        <v>C27.5.1 - Manufacture of electric domestic appliances</v>
      </c>
      <c r="D352" s="1"/>
    </row>
    <row r="353" spans="1:4" x14ac:dyDescent="0.3">
      <c r="A353" s="5" t="s">
        <v>354</v>
      </c>
      <c r="B353" s="1" t="str">
        <f t="shared" ca="1" si="10"/>
        <v>C2752</v>
      </c>
      <c r="C353" s="6" t="str">
        <f t="shared" si="11"/>
        <v>C27.5.2 - Manufacture of non-electric domestic appliances</v>
      </c>
      <c r="D353" s="1"/>
    </row>
    <row r="354" spans="1:4" x14ac:dyDescent="0.3">
      <c r="A354" s="4" t="s">
        <v>355</v>
      </c>
      <c r="B354" s="1" t="str">
        <f t="shared" ca="1" si="10"/>
        <v>C279</v>
      </c>
      <c r="C354" s="6" t="str">
        <f t="shared" si="11"/>
        <v>C27.9 - Manufacture of other electrical equipment</v>
      </c>
      <c r="D354" s="1"/>
    </row>
    <row r="355" spans="1:4" x14ac:dyDescent="0.3">
      <c r="A355" s="5" t="s">
        <v>356</v>
      </c>
      <c r="B355" s="1" t="str">
        <f t="shared" ca="1" si="10"/>
        <v>C2790</v>
      </c>
      <c r="C355" s="6" t="str">
        <f t="shared" si="11"/>
        <v>C27.9.0 - Manufacture of other electrical equipment</v>
      </c>
      <c r="D355" s="1"/>
    </row>
    <row r="356" spans="1:4" x14ac:dyDescent="0.3">
      <c r="A356" s="3" t="s">
        <v>357</v>
      </c>
      <c r="B356" s="1" t="str">
        <f t="shared" ca="1" si="10"/>
        <v>C28</v>
      </c>
      <c r="C356" s="6" t="str">
        <f t="shared" si="11"/>
        <v>C28 - Manufacture of machinery and equipment n.e.c.</v>
      </c>
      <c r="D356" s="1"/>
    </row>
    <row r="357" spans="1:4" x14ac:dyDescent="0.3">
      <c r="A357" s="4" t="s">
        <v>358</v>
      </c>
      <c r="B357" s="1" t="str">
        <f t="shared" ca="1" si="10"/>
        <v>C281</v>
      </c>
      <c r="C357" s="6" t="str">
        <f t="shared" si="11"/>
        <v>C28.1 - Manufacture of general-purpose machinery</v>
      </c>
      <c r="D357" s="1"/>
    </row>
    <row r="358" spans="1:4" ht="28.8" x14ac:dyDescent="0.3">
      <c r="A358" s="5" t="s">
        <v>359</v>
      </c>
      <c r="B358" s="1" t="str">
        <f t="shared" ca="1" si="10"/>
        <v>C2811</v>
      </c>
      <c r="C358" s="6" t="str">
        <f t="shared" si="11"/>
        <v>C28.1.1 - Manufacture of engines and turbines, except aircraft, vehicle and cycle engines</v>
      </c>
      <c r="D358" s="1"/>
    </row>
    <row r="359" spans="1:4" x14ac:dyDescent="0.3">
      <c r="A359" s="5" t="s">
        <v>360</v>
      </c>
      <c r="B359" s="1" t="str">
        <f t="shared" ca="1" si="10"/>
        <v>C2812</v>
      </c>
      <c r="C359" s="6" t="str">
        <f t="shared" si="11"/>
        <v>C28.1.2 - Manufacture of fluid power equipment</v>
      </c>
      <c r="D359" s="1"/>
    </row>
    <row r="360" spans="1:4" x14ac:dyDescent="0.3">
      <c r="A360" s="5" t="s">
        <v>361</v>
      </c>
      <c r="B360" s="1" t="str">
        <f t="shared" ca="1" si="10"/>
        <v>C2813</v>
      </c>
      <c r="C360" s="6" t="str">
        <f t="shared" si="11"/>
        <v>C28.1.3 - Manufacture of other pumps and compressors</v>
      </c>
      <c r="D360" s="1"/>
    </row>
    <row r="361" spans="1:4" x14ac:dyDescent="0.3">
      <c r="A361" s="5" t="s">
        <v>362</v>
      </c>
      <c r="B361" s="1" t="str">
        <f t="shared" ca="1" si="10"/>
        <v>C2814</v>
      </c>
      <c r="C361" s="6" t="str">
        <f t="shared" si="11"/>
        <v>C28.1.4 - Manufacture of other taps and valves</v>
      </c>
      <c r="D361" s="1"/>
    </row>
    <row r="362" spans="1:4" x14ac:dyDescent="0.3">
      <c r="A362" s="5" t="s">
        <v>363</v>
      </c>
      <c r="B362" s="1" t="str">
        <f t="shared" ca="1" si="10"/>
        <v>C2815</v>
      </c>
      <c r="C362" s="6" t="str">
        <f t="shared" si="11"/>
        <v>C28.1.5 - Manufacture of bearings, gears, gearing and driving elements</v>
      </c>
      <c r="D362" s="1"/>
    </row>
    <row r="363" spans="1:4" x14ac:dyDescent="0.3">
      <c r="A363" s="4" t="s">
        <v>364</v>
      </c>
      <c r="B363" s="1" t="str">
        <f t="shared" ca="1" si="10"/>
        <v>C282</v>
      </c>
      <c r="C363" s="6" t="str">
        <f t="shared" si="11"/>
        <v>C28.2 - Manufacture of other general-purpose machinery</v>
      </c>
      <c r="D363" s="1"/>
    </row>
    <row r="364" spans="1:4" x14ac:dyDescent="0.3">
      <c r="A364" s="5" t="s">
        <v>365</v>
      </c>
      <c r="B364" s="1" t="str">
        <f t="shared" ca="1" si="10"/>
        <v>C2821</v>
      </c>
      <c r="C364" s="6" t="str">
        <f t="shared" si="11"/>
        <v>C28.2.1 - Manufacture of ovens, furnaces and furnace burners</v>
      </c>
      <c r="D364" s="1"/>
    </row>
    <row r="365" spans="1:4" x14ac:dyDescent="0.3">
      <c r="A365" s="5" t="s">
        <v>366</v>
      </c>
      <c r="B365" s="1" t="str">
        <f t="shared" ca="1" si="10"/>
        <v>C2822</v>
      </c>
      <c r="C365" s="6" t="str">
        <f t="shared" si="11"/>
        <v>C28.2.2 - Manufacture of lifting and handling equipment</v>
      </c>
      <c r="D365" s="1"/>
    </row>
    <row r="366" spans="1:4" ht="28.8" x14ac:dyDescent="0.3">
      <c r="A366" s="5" t="s">
        <v>367</v>
      </c>
      <c r="B366" s="1" t="str">
        <f t="shared" ca="1" si="10"/>
        <v>C2823</v>
      </c>
      <c r="C366" s="6" t="str">
        <f t="shared" si="11"/>
        <v>C28.2.3 - Manufacture of office machinery and equipment (except computers and peripheral equipment)</v>
      </c>
      <c r="D366" s="1"/>
    </row>
    <row r="367" spans="1:4" x14ac:dyDescent="0.3">
      <c r="A367" s="5" t="s">
        <v>368</v>
      </c>
      <c r="B367" s="1" t="str">
        <f t="shared" ca="1" si="10"/>
        <v>C2824</v>
      </c>
      <c r="C367" s="6" t="str">
        <f t="shared" si="11"/>
        <v>C28.2.4 - Manufacture of power-driven hand tools</v>
      </c>
      <c r="D367" s="1"/>
    </row>
    <row r="368" spans="1:4" x14ac:dyDescent="0.3">
      <c r="A368" s="5" t="s">
        <v>369</v>
      </c>
      <c r="B368" s="1" t="str">
        <f t="shared" ca="1" si="10"/>
        <v>C2825</v>
      </c>
      <c r="C368" s="6" t="str">
        <f t="shared" si="11"/>
        <v>C28.2.5 - Manufacture of non-domestic cooling and ventilation equipment</v>
      </c>
      <c r="D368" s="1"/>
    </row>
    <row r="369" spans="1:4" x14ac:dyDescent="0.3">
      <c r="A369" s="5" t="s">
        <v>370</v>
      </c>
      <c r="B369" s="1" t="str">
        <f t="shared" ca="1" si="10"/>
        <v>C2829</v>
      </c>
      <c r="C369" s="6" t="str">
        <f t="shared" si="11"/>
        <v>C28.2.9 - Manufacture of other general-purpose machinery n.e.c.</v>
      </c>
      <c r="D369" s="1"/>
    </row>
    <row r="370" spans="1:4" x14ac:dyDescent="0.3">
      <c r="A370" s="4" t="s">
        <v>371</v>
      </c>
      <c r="B370" s="1" t="str">
        <f t="shared" ca="1" si="10"/>
        <v>C283</v>
      </c>
      <c r="C370" s="6" t="str">
        <f t="shared" si="11"/>
        <v>C28.3 - Manufacture of agricultural and forestry machinery</v>
      </c>
      <c r="D370" s="1"/>
    </row>
    <row r="371" spans="1:4" x14ac:dyDescent="0.3">
      <c r="A371" s="5" t="s">
        <v>372</v>
      </c>
      <c r="B371" s="1" t="str">
        <f t="shared" ca="1" si="10"/>
        <v>C2830</v>
      </c>
      <c r="C371" s="6" t="str">
        <f t="shared" si="11"/>
        <v>C28.3.0 - Manufacture of agricultural and forestry machinery</v>
      </c>
      <c r="D371" s="1"/>
    </row>
    <row r="372" spans="1:4" x14ac:dyDescent="0.3">
      <c r="A372" s="4" t="s">
        <v>373</v>
      </c>
      <c r="B372" s="1" t="str">
        <f t="shared" ca="1" si="10"/>
        <v>C284</v>
      </c>
      <c r="C372" s="6" t="str">
        <f t="shared" si="11"/>
        <v>C28.4 - Manufacture of metal forming machinery and machine tools</v>
      </c>
      <c r="D372" s="1"/>
    </row>
    <row r="373" spans="1:4" x14ac:dyDescent="0.3">
      <c r="A373" s="5" t="s">
        <v>374</v>
      </c>
      <c r="B373" s="1" t="str">
        <f t="shared" ca="1" si="10"/>
        <v>C2841</v>
      </c>
      <c r="C373" s="6" t="str">
        <f t="shared" si="11"/>
        <v>C28.4.1 - Manufacture of metal forming machinery</v>
      </c>
      <c r="D373" s="1"/>
    </row>
    <row r="374" spans="1:4" x14ac:dyDescent="0.3">
      <c r="A374" s="5" t="s">
        <v>375</v>
      </c>
      <c r="B374" s="1" t="str">
        <f t="shared" ca="1" si="10"/>
        <v>C2849</v>
      </c>
      <c r="C374" s="6" t="str">
        <f t="shared" si="11"/>
        <v>C28.4.9 - Manufacture of other machine tools</v>
      </c>
      <c r="D374" s="1"/>
    </row>
    <row r="375" spans="1:4" x14ac:dyDescent="0.3">
      <c r="A375" s="4" t="s">
        <v>376</v>
      </c>
      <c r="B375" s="1" t="str">
        <f t="shared" ca="1" si="10"/>
        <v>C289</v>
      </c>
      <c r="C375" s="6" t="str">
        <f t="shared" si="11"/>
        <v>C28.9 - Manufacture of other special-purpose machinery</v>
      </c>
      <c r="D375" s="1"/>
    </row>
    <row r="376" spans="1:4" x14ac:dyDescent="0.3">
      <c r="A376" s="5" t="s">
        <v>377</v>
      </c>
      <c r="B376" s="1" t="str">
        <f t="shared" ca="1" si="10"/>
        <v>C2891</v>
      </c>
      <c r="C376" s="6" t="str">
        <f t="shared" si="11"/>
        <v>C28.9.1 - Manufacture of machinery for metallurgy</v>
      </c>
      <c r="D376" s="1"/>
    </row>
    <row r="377" spans="1:4" x14ac:dyDescent="0.3">
      <c r="A377" s="5" t="s">
        <v>378</v>
      </c>
      <c r="B377" s="1" t="str">
        <f t="shared" ca="1" si="10"/>
        <v>C2892</v>
      </c>
      <c r="C377" s="6" t="str">
        <f t="shared" si="11"/>
        <v>C28.9.2 - Manufacture of machinery for mining, quarrying and construction</v>
      </c>
      <c r="D377" s="1"/>
    </row>
    <row r="378" spans="1:4" ht="28.8" x14ac:dyDescent="0.3">
      <c r="A378" s="5" t="s">
        <v>379</v>
      </c>
      <c r="B378" s="1" t="str">
        <f t="shared" ca="1" si="10"/>
        <v>C2893</v>
      </c>
      <c r="C378" s="6" t="str">
        <f t="shared" si="11"/>
        <v>C28.9.3 - Manufacture of machinery for food, beverage and tobacco processing</v>
      </c>
      <c r="D378" s="1"/>
    </row>
    <row r="379" spans="1:4" ht="28.8" x14ac:dyDescent="0.3">
      <c r="A379" s="5" t="s">
        <v>380</v>
      </c>
      <c r="B379" s="1" t="str">
        <f t="shared" ca="1" si="10"/>
        <v>C2894</v>
      </c>
      <c r="C379" s="6" t="str">
        <f t="shared" si="11"/>
        <v>C28.9.4 - Manufacture of machinery for textile, apparel and leather production</v>
      </c>
      <c r="D379" s="1"/>
    </row>
    <row r="380" spans="1:4" x14ac:dyDescent="0.3">
      <c r="A380" s="5" t="s">
        <v>381</v>
      </c>
      <c r="B380" s="1" t="str">
        <f t="shared" ca="1" si="10"/>
        <v>C2895</v>
      </c>
      <c r="C380" s="6" t="str">
        <f t="shared" si="11"/>
        <v>C28.9.5 - Manufacture of machinery for paper and paperboard production</v>
      </c>
      <c r="D380" s="1"/>
    </row>
    <row r="381" spans="1:4" x14ac:dyDescent="0.3">
      <c r="A381" s="5" t="s">
        <v>382</v>
      </c>
      <c r="B381" s="1" t="str">
        <f t="shared" ca="1" si="10"/>
        <v>C2896</v>
      </c>
      <c r="C381" s="6" t="str">
        <f t="shared" si="11"/>
        <v>C28.9.6 - Manufacture of plastics and rubber machinery</v>
      </c>
      <c r="D381" s="1"/>
    </row>
    <row r="382" spans="1:4" x14ac:dyDescent="0.3">
      <c r="A382" s="5" t="s">
        <v>383</v>
      </c>
      <c r="B382" s="1" t="str">
        <f t="shared" ca="1" si="10"/>
        <v>C2899</v>
      </c>
      <c r="C382" s="6" t="str">
        <f t="shared" si="11"/>
        <v>C28.9.9 - Manufacture of other special-purpose machinery n.e.c.</v>
      </c>
      <c r="D382" s="1"/>
    </row>
    <row r="383" spans="1:4" x14ac:dyDescent="0.3">
      <c r="A383" s="3" t="s">
        <v>384</v>
      </c>
      <c r="B383" s="1" t="str">
        <f t="shared" ca="1" si="10"/>
        <v>C29</v>
      </c>
      <c r="C383" s="6" t="str">
        <f t="shared" si="11"/>
        <v>C29 - Manufacture of motor vehicles, trailers and semi-trailers</v>
      </c>
      <c r="D383" s="1"/>
    </row>
    <row r="384" spans="1:4" x14ac:dyDescent="0.3">
      <c r="A384" s="4" t="s">
        <v>385</v>
      </c>
      <c r="B384" s="1" t="str">
        <f t="shared" ca="1" si="10"/>
        <v>C291</v>
      </c>
      <c r="C384" s="6" t="str">
        <f t="shared" si="11"/>
        <v>C29.1 - Manufacture of motor vehicles</v>
      </c>
      <c r="D384" s="1"/>
    </row>
    <row r="385" spans="1:4" x14ac:dyDescent="0.3">
      <c r="A385" s="5" t="s">
        <v>386</v>
      </c>
      <c r="B385" s="1" t="str">
        <f t="shared" ca="1" si="10"/>
        <v>C2910</v>
      </c>
      <c r="C385" s="6" t="str">
        <f t="shared" si="11"/>
        <v>C29.1.0 - Manufacture of motor vehicles</v>
      </c>
      <c r="D385" s="1"/>
    </row>
    <row r="386" spans="1:4" ht="28.8" x14ac:dyDescent="0.3">
      <c r="A386" s="4" t="s">
        <v>387</v>
      </c>
      <c r="B386" s="1" t="str">
        <f t="shared" ref="B386:B449" ca="1" si="12">VLOOKUP(A386,$A$1:$B$1098,2,0)</f>
        <v>C292</v>
      </c>
      <c r="C386" s="6" t="str">
        <f t="shared" ref="C386:C449" si="13">A386</f>
        <v>C29.2 - Manufacture of bodies (coachwork) for motor vehicles; manufacture of trailers and semi-trailers</v>
      </c>
      <c r="D386" s="1"/>
    </row>
    <row r="387" spans="1:4" ht="28.8" x14ac:dyDescent="0.3">
      <c r="A387" s="5" t="s">
        <v>388</v>
      </c>
      <c r="B387" s="1" t="str">
        <f t="shared" ca="1" si="12"/>
        <v>C2920</v>
      </c>
      <c r="C387" s="6" t="str">
        <f t="shared" si="13"/>
        <v>C29.2.0 - Manufacture of bodies (coachwork) for motor vehicles; manufacture of trailers and semi-trailers</v>
      </c>
      <c r="D387" s="1"/>
    </row>
    <row r="388" spans="1:4" x14ac:dyDescent="0.3">
      <c r="A388" s="4" t="s">
        <v>389</v>
      </c>
      <c r="B388" s="1" t="str">
        <f t="shared" ca="1" si="12"/>
        <v>C293</v>
      </c>
      <c r="C388" s="6" t="str">
        <f t="shared" si="13"/>
        <v>C29.3 - Manufacture of parts and accessories for motor vehicles</v>
      </c>
      <c r="D388" s="1"/>
    </row>
    <row r="389" spans="1:4" ht="28.8" x14ac:dyDescent="0.3">
      <c r="A389" s="5" t="s">
        <v>390</v>
      </c>
      <c r="B389" s="1" t="str">
        <f t="shared" ca="1" si="12"/>
        <v>C2931</v>
      </c>
      <c r="C389" s="6" t="str">
        <f t="shared" si="13"/>
        <v>C29.3.1 - Manufacture of electrical and electronic equipment for motor vehicles</v>
      </c>
      <c r="D389" s="1"/>
    </row>
    <row r="390" spans="1:4" x14ac:dyDescent="0.3">
      <c r="A390" s="5" t="s">
        <v>391</v>
      </c>
      <c r="B390" s="1" t="str">
        <f t="shared" ca="1" si="12"/>
        <v>C2932</v>
      </c>
      <c r="C390" s="6" t="str">
        <f t="shared" si="13"/>
        <v>C29.3.2 - Manufacture of other parts and accessories for motor vehicles</v>
      </c>
      <c r="D390" s="1"/>
    </row>
    <row r="391" spans="1:4" x14ac:dyDescent="0.3">
      <c r="A391" s="3" t="s">
        <v>392</v>
      </c>
      <c r="B391" s="1" t="str">
        <f t="shared" ca="1" si="12"/>
        <v>C30</v>
      </c>
      <c r="C391" s="6" t="str">
        <f t="shared" si="13"/>
        <v>C30 - Manufacture of other transport equipment</v>
      </c>
      <c r="D391" s="1"/>
    </row>
    <row r="392" spans="1:4" x14ac:dyDescent="0.3">
      <c r="A392" s="4" t="s">
        <v>393</v>
      </c>
      <c r="B392" s="1" t="str">
        <f t="shared" ca="1" si="12"/>
        <v>C301</v>
      </c>
      <c r="C392" s="6" t="str">
        <f t="shared" si="13"/>
        <v>C30.1 - Building of ships and boats</v>
      </c>
      <c r="D392" s="1"/>
    </row>
    <row r="393" spans="1:4" x14ac:dyDescent="0.3">
      <c r="A393" s="5" t="s">
        <v>394</v>
      </c>
      <c r="B393" s="1" t="str">
        <f t="shared" ca="1" si="12"/>
        <v>C3011</v>
      </c>
      <c r="C393" s="6" t="str">
        <f t="shared" si="13"/>
        <v>C30.1.1 - Building of ships and floating structures</v>
      </c>
      <c r="D393" s="1"/>
    </row>
    <row r="394" spans="1:4" x14ac:dyDescent="0.3">
      <c r="A394" s="5" t="s">
        <v>395</v>
      </c>
      <c r="B394" s="1" t="str">
        <f t="shared" ca="1" si="12"/>
        <v>C3012</v>
      </c>
      <c r="C394" s="6" t="str">
        <f t="shared" si="13"/>
        <v>C30.1.2 - Building of pleasure and sporting boats</v>
      </c>
      <c r="D394" s="1"/>
    </row>
    <row r="395" spans="1:4" x14ac:dyDescent="0.3">
      <c r="A395" s="4" t="s">
        <v>396</v>
      </c>
      <c r="B395" s="1" t="str">
        <f t="shared" ca="1" si="12"/>
        <v>C302</v>
      </c>
      <c r="C395" s="6" t="str">
        <f t="shared" si="13"/>
        <v>C30.2 - Manufacture of railway locomotives and rolling stock</v>
      </c>
      <c r="D395" s="1"/>
    </row>
    <row r="396" spans="1:4" x14ac:dyDescent="0.3">
      <c r="A396" s="5" t="s">
        <v>397</v>
      </c>
      <c r="B396" s="1" t="str">
        <f t="shared" ca="1" si="12"/>
        <v>C3020</v>
      </c>
      <c r="C396" s="6" t="str">
        <f t="shared" si="13"/>
        <v>C30.2.0 - Manufacture of railway locomotives and rolling stock</v>
      </c>
      <c r="D396" s="1"/>
    </row>
    <row r="397" spans="1:4" x14ac:dyDescent="0.3">
      <c r="A397" s="4" t="s">
        <v>398</v>
      </c>
      <c r="B397" s="1" t="str">
        <f t="shared" ca="1" si="12"/>
        <v>C303</v>
      </c>
      <c r="C397" s="6" t="str">
        <f t="shared" si="13"/>
        <v>C30.3 - Manufacture of air and spacecraft and related machinery</v>
      </c>
      <c r="D397" s="1"/>
    </row>
    <row r="398" spans="1:4" x14ac:dyDescent="0.3">
      <c r="A398" s="5" t="s">
        <v>399</v>
      </c>
      <c r="B398" s="1" t="str">
        <f t="shared" ca="1" si="12"/>
        <v>C3030</v>
      </c>
      <c r="C398" s="6" t="str">
        <f t="shared" si="13"/>
        <v>C30.3.0 - Manufacture of air and spacecraft and related machinery</v>
      </c>
      <c r="D398" s="1"/>
    </row>
    <row r="399" spans="1:4" x14ac:dyDescent="0.3">
      <c r="A399" s="4" t="s">
        <v>400</v>
      </c>
      <c r="B399" s="1" t="str">
        <f t="shared" ca="1" si="12"/>
        <v>C304</v>
      </c>
      <c r="C399" s="6" t="str">
        <f t="shared" si="13"/>
        <v>C30.4 - Manufacture of military fighting vehicles</v>
      </c>
      <c r="D399" s="1"/>
    </row>
    <row r="400" spans="1:4" x14ac:dyDescent="0.3">
      <c r="A400" s="5" t="s">
        <v>401</v>
      </c>
      <c r="B400" s="1" t="str">
        <f t="shared" ca="1" si="12"/>
        <v>C3040</v>
      </c>
      <c r="C400" s="6" t="str">
        <f t="shared" si="13"/>
        <v>C30.4.0 - Manufacture of military fighting vehicles</v>
      </c>
      <c r="D400" s="1"/>
    </row>
    <row r="401" spans="1:4" x14ac:dyDescent="0.3">
      <c r="A401" s="4" t="s">
        <v>402</v>
      </c>
      <c r="B401" s="1" t="str">
        <f t="shared" ca="1" si="12"/>
        <v>C309</v>
      </c>
      <c r="C401" s="6" t="str">
        <f t="shared" si="13"/>
        <v>C30.9 - Manufacture of transport equipment n.e.c.</v>
      </c>
      <c r="D401" s="1"/>
    </row>
    <row r="402" spans="1:4" x14ac:dyDescent="0.3">
      <c r="A402" s="5" t="s">
        <v>403</v>
      </c>
      <c r="B402" s="1" t="str">
        <f t="shared" ca="1" si="12"/>
        <v>C3091</v>
      </c>
      <c r="C402" s="6" t="str">
        <f t="shared" si="13"/>
        <v>C30.9.1 - Manufacture of motorcycles</v>
      </c>
      <c r="D402" s="1"/>
    </row>
    <row r="403" spans="1:4" x14ac:dyDescent="0.3">
      <c r="A403" s="5" t="s">
        <v>404</v>
      </c>
      <c r="B403" s="1" t="str">
        <f t="shared" ca="1" si="12"/>
        <v>C3092</v>
      </c>
      <c r="C403" s="6" t="str">
        <f t="shared" si="13"/>
        <v>C30.9.2 - Manufacture of bicycles and invalid carriages</v>
      </c>
      <c r="D403" s="1"/>
    </row>
    <row r="404" spans="1:4" x14ac:dyDescent="0.3">
      <c r="A404" s="5" t="s">
        <v>405</v>
      </c>
      <c r="B404" s="1" t="str">
        <f t="shared" ca="1" si="12"/>
        <v>C3099</v>
      </c>
      <c r="C404" s="6" t="str">
        <f t="shared" si="13"/>
        <v>C30.9.9 - Manufacture of other transport equipment n.e.c.</v>
      </c>
      <c r="D404" s="1"/>
    </row>
    <row r="405" spans="1:4" x14ac:dyDescent="0.3">
      <c r="A405" s="3" t="s">
        <v>406</v>
      </c>
      <c r="B405" s="1" t="str">
        <f t="shared" ca="1" si="12"/>
        <v>C31</v>
      </c>
      <c r="C405" s="6" t="str">
        <f t="shared" si="13"/>
        <v>C31 - Manufacture of furniture</v>
      </c>
      <c r="D405" s="1"/>
    </row>
    <row r="406" spans="1:4" x14ac:dyDescent="0.3">
      <c r="A406" s="4" t="s">
        <v>407</v>
      </c>
      <c r="B406" s="1" t="str">
        <f t="shared" ca="1" si="12"/>
        <v>C310</v>
      </c>
      <c r="C406" s="6" t="str">
        <f t="shared" si="13"/>
        <v>C31.0 - Manufacture of furniture</v>
      </c>
      <c r="D406" s="1"/>
    </row>
    <row r="407" spans="1:4" x14ac:dyDescent="0.3">
      <c r="A407" s="5" t="s">
        <v>408</v>
      </c>
      <c r="B407" s="1" t="str">
        <f t="shared" ca="1" si="12"/>
        <v>C3101</v>
      </c>
      <c r="C407" s="6" t="str">
        <f t="shared" si="13"/>
        <v>C31.0.1 - Manufacture of office and shop furniture</v>
      </c>
      <c r="D407" s="1"/>
    </row>
    <row r="408" spans="1:4" x14ac:dyDescent="0.3">
      <c r="A408" s="5" t="s">
        <v>409</v>
      </c>
      <c r="B408" s="1" t="str">
        <f t="shared" ca="1" si="12"/>
        <v>C3102</v>
      </c>
      <c r="C408" s="6" t="str">
        <f t="shared" si="13"/>
        <v>C31.0.2 - Manufacture of kitchen furniture</v>
      </c>
      <c r="D408" s="1"/>
    </row>
    <row r="409" spans="1:4" x14ac:dyDescent="0.3">
      <c r="A409" s="5" t="s">
        <v>410</v>
      </c>
      <c r="B409" s="1" t="str">
        <f t="shared" ca="1" si="12"/>
        <v>C3103</v>
      </c>
      <c r="C409" s="6" t="str">
        <f t="shared" si="13"/>
        <v>C31.0.3 - Manufacture of mattresses</v>
      </c>
      <c r="D409" s="1"/>
    </row>
    <row r="410" spans="1:4" x14ac:dyDescent="0.3">
      <c r="A410" s="5" t="s">
        <v>411</v>
      </c>
      <c r="B410" s="1" t="str">
        <f t="shared" ca="1" si="12"/>
        <v>C3109</v>
      </c>
      <c r="C410" s="6" t="str">
        <f t="shared" si="13"/>
        <v>C31.0.9 - Manufacture of other furniture</v>
      </c>
      <c r="D410" s="1"/>
    </row>
    <row r="411" spans="1:4" x14ac:dyDescent="0.3">
      <c r="A411" s="3" t="s">
        <v>412</v>
      </c>
      <c r="B411" s="1" t="str">
        <f t="shared" ca="1" si="12"/>
        <v>C32</v>
      </c>
      <c r="C411" s="6" t="str">
        <f t="shared" si="13"/>
        <v>C32 - Other manufacturing</v>
      </c>
      <c r="D411" s="1"/>
    </row>
    <row r="412" spans="1:4" x14ac:dyDescent="0.3">
      <c r="A412" s="4" t="s">
        <v>413</v>
      </c>
      <c r="B412" s="1" t="str">
        <f t="shared" ca="1" si="12"/>
        <v>C321</v>
      </c>
      <c r="C412" s="6" t="str">
        <f t="shared" si="13"/>
        <v>C32.1 - Manufacture of jewellery, bijouterie and related articles</v>
      </c>
      <c r="D412" s="1"/>
    </row>
    <row r="413" spans="1:4" x14ac:dyDescent="0.3">
      <c r="A413" s="5" t="s">
        <v>414</v>
      </c>
      <c r="B413" s="1" t="str">
        <f t="shared" ca="1" si="12"/>
        <v>C3211</v>
      </c>
      <c r="C413" s="6" t="str">
        <f t="shared" si="13"/>
        <v>C32.1.1 - Striking of coins</v>
      </c>
      <c r="D413" s="1"/>
    </row>
    <row r="414" spans="1:4" x14ac:dyDescent="0.3">
      <c r="A414" s="5" t="s">
        <v>415</v>
      </c>
      <c r="B414" s="1" t="str">
        <f t="shared" ca="1" si="12"/>
        <v>C3212</v>
      </c>
      <c r="C414" s="6" t="str">
        <f t="shared" si="13"/>
        <v>C32.1.2 - Manufacture of jewellery and related articles</v>
      </c>
      <c r="D414" s="1"/>
    </row>
    <row r="415" spans="1:4" x14ac:dyDescent="0.3">
      <c r="A415" s="5" t="s">
        <v>416</v>
      </c>
      <c r="B415" s="1" t="str">
        <f t="shared" ca="1" si="12"/>
        <v>C3213</v>
      </c>
      <c r="C415" s="6" t="str">
        <f t="shared" si="13"/>
        <v>C32.1.3 - Manufacture of imitation jewellery and related articles</v>
      </c>
      <c r="D415" s="1"/>
    </row>
    <row r="416" spans="1:4" x14ac:dyDescent="0.3">
      <c r="A416" s="4" t="s">
        <v>417</v>
      </c>
      <c r="B416" s="1" t="str">
        <f t="shared" ca="1" si="12"/>
        <v>C322</v>
      </c>
      <c r="C416" s="6" t="str">
        <f t="shared" si="13"/>
        <v>C32.2 - Manufacture of musical instruments</v>
      </c>
      <c r="D416" s="1"/>
    </row>
    <row r="417" spans="1:4" x14ac:dyDescent="0.3">
      <c r="A417" s="5" t="s">
        <v>418</v>
      </c>
      <c r="B417" s="1" t="str">
        <f t="shared" ca="1" si="12"/>
        <v>C3220</v>
      </c>
      <c r="C417" s="6" t="str">
        <f t="shared" si="13"/>
        <v>C32.2.0 - Manufacture of musical instruments</v>
      </c>
      <c r="D417" s="1"/>
    </row>
    <row r="418" spans="1:4" x14ac:dyDescent="0.3">
      <c r="A418" s="4" t="s">
        <v>419</v>
      </c>
      <c r="B418" s="1" t="str">
        <f t="shared" ca="1" si="12"/>
        <v>C323</v>
      </c>
      <c r="C418" s="6" t="str">
        <f t="shared" si="13"/>
        <v>C32.3 - Manufacture of sports goods</v>
      </c>
      <c r="D418" s="1"/>
    </row>
    <row r="419" spans="1:4" x14ac:dyDescent="0.3">
      <c r="A419" s="5" t="s">
        <v>420</v>
      </c>
      <c r="B419" s="1" t="str">
        <f t="shared" ca="1" si="12"/>
        <v>C3230</v>
      </c>
      <c r="C419" s="6" t="str">
        <f t="shared" si="13"/>
        <v>C32.3.0 - Manufacture of sports goods</v>
      </c>
      <c r="D419" s="1"/>
    </row>
    <row r="420" spans="1:4" x14ac:dyDescent="0.3">
      <c r="A420" s="4" t="s">
        <v>421</v>
      </c>
      <c r="B420" s="1" t="str">
        <f t="shared" ca="1" si="12"/>
        <v>C324</v>
      </c>
      <c r="C420" s="6" t="str">
        <f t="shared" si="13"/>
        <v>C32.4 - Manufacture of games and toys</v>
      </c>
      <c r="D420" s="1"/>
    </row>
    <row r="421" spans="1:4" x14ac:dyDescent="0.3">
      <c r="A421" s="5" t="s">
        <v>422</v>
      </c>
      <c r="B421" s="1" t="str">
        <f t="shared" ca="1" si="12"/>
        <v>C3240</v>
      </c>
      <c r="C421" s="6" t="str">
        <f t="shared" si="13"/>
        <v>C32.4.0 - Manufacture of games and toys</v>
      </c>
      <c r="D421" s="1"/>
    </row>
    <row r="422" spans="1:4" x14ac:dyDescent="0.3">
      <c r="A422" s="4" t="s">
        <v>423</v>
      </c>
      <c r="B422" s="1" t="str">
        <f t="shared" ca="1" si="12"/>
        <v>C325</v>
      </c>
      <c r="C422" s="6" t="str">
        <f t="shared" si="13"/>
        <v>C32.5 - Manufacture of medical and dental instruments and supplies</v>
      </c>
      <c r="D422" s="1"/>
    </row>
    <row r="423" spans="1:4" x14ac:dyDescent="0.3">
      <c r="A423" s="5" t="s">
        <v>424</v>
      </c>
      <c r="B423" s="1" t="str">
        <f t="shared" ca="1" si="12"/>
        <v>C3250</v>
      </c>
      <c r="C423" s="6" t="str">
        <f t="shared" si="13"/>
        <v>C32.5.0 - Manufacture of medical and dental instruments and supplies</v>
      </c>
      <c r="D423" s="1"/>
    </row>
    <row r="424" spans="1:4" x14ac:dyDescent="0.3">
      <c r="A424" s="4" t="s">
        <v>425</v>
      </c>
      <c r="B424" s="1" t="str">
        <f t="shared" ca="1" si="12"/>
        <v>C329</v>
      </c>
      <c r="C424" s="6" t="str">
        <f t="shared" si="13"/>
        <v>C32.9 - Manufacturing n.e.c.</v>
      </c>
      <c r="D424" s="1"/>
    </row>
    <row r="425" spans="1:4" x14ac:dyDescent="0.3">
      <c r="A425" s="5" t="s">
        <v>426</v>
      </c>
      <c r="B425" s="1" t="str">
        <f t="shared" ca="1" si="12"/>
        <v>C3291</v>
      </c>
      <c r="C425" s="6" t="str">
        <f t="shared" si="13"/>
        <v>C32.9.1 - Manufacture of brooms and brushes</v>
      </c>
      <c r="D425" s="1"/>
    </row>
    <row r="426" spans="1:4" x14ac:dyDescent="0.3">
      <c r="A426" s="5" t="s">
        <v>427</v>
      </c>
      <c r="B426" s="1" t="str">
        <f t="shared" ca="1" si="12"/>
        <v>C3299</v>
      </c>
      <c r="C426" s="6" t="str">
        <f t="shared" si="13"/>
        <v>C32.9.9 - Other manufacturing n.e.c.</v>
      </c>
      <c r="D426" s="1"/>
    </row>
    <row r="427" spans="1:4" x14ac:dyDescent="0.3">
      <c r="A427" s="3" t="s">
        <v>428</v>
      </c>
      <c r="B427" s="1" t="str">
        <f t="shared" ca="1" si="12"/>
        <v>C33</v>
      </c>
      <c r="C427" s="6" t="str">
        <f t="shared" si="13"/>
        <v>C33 - Repair and installation of machinery and equipment</v>
      </c>
      <c r="D427" s="1"/>
    </row>
    <row r="428" spans="1:4" x14ac:dyDescent="0.3">
      <c r="A428" s="4" t="s">
        <v>429</v>
      </c>
      <c r="B428" s="1" t="str">
        <f t="shared" ca="1" si="12"/>
        <v>C331</v>
      </c>
      <c r="C428" s="6" t="str">
        <f t="shared" si="13"/>
        <v>C33.1 - Repair of fabricated metal products, machinery and equipment</v>
      </c>
      <c r="D428" s="1"/>
    </row>
    <row r="429" spans="1:4" x14ac:dyDescent="0.3">
      <c r="A429" s="5" t="s">
        <v>430</v>
      </c>
      <c r="B429" s="1" t="str">
        <f t="shared" ca="1" si="12"/>
        <v>C3311</v>
      </c>
      <c r="C429" s="6" t="str">
        <f t="shared" si="13"/>
        <v>C33.1.1 - Repair of fabricated metal products</v>
      </c>
      <c r="D429" s="1"/>
    </row>
    <row r="430" spans="1:4" x14ac:dyDescent="0.3">
      <c r="A430" s="5" t="s">
        <v>431</v>
      </c>
      <c r="B430" s="1" t="str">
        <f t="shared" ca="1" si="12"/>
        <v>C3312</v>
      </c>
      <c r="C430" s="6" t="str">
        <f t="shared" si="13"/>
        <v>C33.1.2 - Repair of machinery</v>
      </c>
      <c r="D430" s="1"/>
    </row>
    <row r="431" spans="1:4" x14ac:dyDescent="0.3">
      <c r="A431" s="5" t="s">
        <v>432</v>
      </c>
      <c r="B431" s="1" t="str">
        <f t="shared" ca="1" si="12"/>
        <v>C3313</v>
      </c>
      <c r="C431" s="6" t="str">
        <f t="shared" si="13"/>
        <v>C33.1.3 - Repair of electronic and optical equipment</v>
      </c>
      <c r="D431" s="1"/>
    </row>
    <row r="432" spans="1:4" x14ac:dyDescent="0.3">
      <c r="A432" s="5" t="s">
        <v>433</v>
      </c>
      <c r="B432" s="1" t="str">
        <f t="shared" ca="1" si="12"/>
        <v>C3314</v>
      </c>
      <c r="C432" s="6" t="str">
        <f t="shared" si="13"/>
        <v>C33.1.4 - Repair of electrical equipment</v>
      </c>
      <c r="D432" s="1"/>
    </row>
    <row r="433" spans="1:4" x14ac:dyDescent="0.3">
      <c r="A433" s="5" t="s">
        <v>434</v>
      </c>
      <c r="B433" s="1" t="str">
        <f t="shared" ca="1" si="12"/>
        <v>C3315</v>
      </c>
      <c r="C433" s="6" t="str">
        <f t="shared" si="13"/>
        <v>C33.1.5 - Repair and maintenance of ships and boats</v>
      </c>
      <c r="D433" s="1"/>
    </row>
    <row r="434" spans="1:4" x14ac:dyDescent="0.3">
      <c r="A434" s="5" t="s">
        <v>435</v>
      </c>
      <c r="B434" s="1" t="str">
        <f t="shared" ca="1" si="12"/>
        <v>C3316</v>
      </c>
      <c r="C434" s="6" t="str">
        <f t="shared" si="13"/>
        <v>C33.1.6 - Repair and maintenance of aircraft and spacecraft</v>
      </c>
      <c r="D434" s="1"/>
    </row>
    <row r="435" spans="1:4" x14ac:dyDescent="0.3">
      <c r="A435" s="5" t="s">
        <v>436</v>
      </c>
      <c r="B435" s="1" t="str">
        <f t="shared" ca="1" si="12"/>
        <v>C3317</v>
      </c>
      <c r="C435" s="6" t="str">
        <f t="shared" si="13"/>
        <v>C33.1.7 - Repair and maintenance of other transport equipment</v>
      </c>
      <c r="D435" s="1"/>
    </row>
    <row r="436" spans="1:4" x14ac:dyDescent="0.3">
      <c r="A436" s="5" t="s">
        <v>437</v>
      </c>
      <c r="B436" s="1" t="str">
        <f t="shared" ca="1" si="12"/>
        <v>C3319</v>
      </c>
      <c r="C436" s="6" t="str">
        <f t="shared" si="13"/>
        <v>C33.1.9 - Repair of other equipment</v>
      </c>
      <c r="D436" s="1"/>
    </row>
    <row r="437" spans="1:4" x14ac:dyDescent="0.3">
      <c r="A437" s="4" t="s">
        <v>438</v>
      </c>
      <c r="B437" s="1" t="str">
        <f t="shared" ca="1" si="12"/>
        <v>C332</v>
      </c>
      <c r="C437" s="6" t="str">
        <f t="shared" si="13"/>
        <v>C33.2 - Installation of industrial machinery and equipment</v>
      </c>
      <c r="D437" s="1"/>
    </row>
    <row r="438" spans="1:4" x14ac:dyDescent="0.3">
      <c r="A438" s="5" t="s">
        <v>439</v>
      </c>
      <c r="B438" s="1" t="str">
        <f t="shared" ca="1" si="12"/>
        <v>C3320</v>
      </c>
      <c r="C438" s="6" t="str">
        <f t="shared" si="13"/>
        <v>C33.2.0 - Installation of industrial machinery and equipment</v>
      </c>
      <c r="D438" s="1"/>
    </row>
    <row r="439" spans="1:4" x14ac:dyDescent="0.3">
      <c r="A439" s="2" t="s">
        <v>440</v>
      </c>
      <c r="B439" s="1" t="str">
        <f t="shared" ca="1" si="12"/>
        <v>D</v>
      </c>
      <c r="C439" s="6" t="str">
        <f t="shared" si="13"/>
        <v>D - Electricity, gas, steam and air conditioning supply</v>
      </c>
      <c r="D439" s="1"/>
    </row>
    <row r="440" spans="1:4" x14ac:dyDescent="0.3">
      <c r="A440" s="3" t="s">
        <v>441</v>
      </c>
      <c r="B440" s="1" t="str">
        <f t="shared" ca="1" si="12"/>
        <v>D35</v>
      </c>
      <c r="C440" s="6" t="str">
        <f t="shared" si="13"/>
        <v>D35 - Electricity, gas, steam and air conditioning supply</v>
      </c>
      <c r="D440" s="1"/>
    </row>
    <row r="441" spans="1:4" x14ac:dyDescent="0.3">
      <c r="A441" s="4" t="s">
        <v>442</v>
      </c>
      <c r="B441" s="1" t="str">
        <f t="shared" ca="1" si="12"/>
        <v>D351</v>
      </c>
      <c r="C441" s="6" t="str">
        <f t="shared" si="13"/>
        <v>D35.1 - Electric power generation, transmission and distribution</v>
      </c>
      <c r="D441" s="1"/>
    </row>
    <row r="442" spans="1:4" x14ac:dyDescent="0.3">
      <c r="A442" s="5" t="s">
        <v>443</v>
      </c>
      <c r="B442" s="1" t="str">
        <f t="shared" ca="1" si="12"/>
        <v>D3511</v>
      </c>
      <c r="C442" s="6" t="str">
        <f t="shared" si="13"/>
        <v>D35.1.1 - Production of electricity</v>
      </c>
      <c r="D442" s="1"/>
    </row>
    <row r="443" spans="1:4" x14ac:dyDescent="0.3">
      <c r="A443" s="5" t="s">
        <v>444</v>
      </c>
      <c r="B443" s="1" t="str">
        <f t="shared" ca="1" si="12"/>
        <v>D3512</v>
      </c>
      <c r="C443" s="6" t="str">
        <f t="shared" si="13"/>
        <v>D35.1.2 - Transmission of electricity</v>
      </c>
      <c r="D443" s="1"/>
    </row>
    <row r="444" spans="1:4" x14ac:dyDescent="0.3">
      <c r="A444" s="5" t="s">
        <v>445</v>
      </c>
      <c r="B444" s="1" t="str">
        <f t="shared" ca="1" si="12"/>
        <v>D3513</v>
      </c>
      <c r="C444" s="6" t="str">
        <f t="shared" si="13"/>
        <v>D35.1.3 - Distribution of electricity</v>
      </c>
      <c r="D444" s="1"/>
    </row>
    <row r="445" spans="1:4" x14ac:dyDescent="0.3">
      <c r="A445" s="5" t="s">
        <v>446</v>
      </c>
      <c r="B445" s="1" t="str">
        <f t="shared" ca="1" si="12"/>
        <v>D3514</v>
      </c>
      <c r="C445" s="6" t="str">
        <f t="shared" si="13"/>
        <v>D35.1.4 - Trade of electricity</v>
      </c>
      <c r="D445" s="1"/>
    </row>
    <row r="446" spans="1:4" x14ac:dyDescent="0.3">
      <c r="A446" s="4" t="s">
        <v>447</v>
      </c>
      <c r="B446" s="1" t="str">
        <f t="shared" ca="1" si="12"/>
        <v>D352</v>
      </c>
      <c r="C446" s="6" t="str">
        <f t="shared" si="13"/>
        <v>D35.2 - Manufacture of gas; distribution of gaseous fuels through mains</v>
      </c>
      <c r="D446" s="1"/>
    </row>
    <row r="447" spans="1:4" x14ac:dyDescent="0.3">
      <c r="A447" s="5" t="s">
        <v>448</v>
      </c>
      <c r="B447" s="1" t="str">
        <f t="shared" ca="1" si="12"/>
        <v>D3521</v>
      </c>
      <c r="C447" s="6" t="str">
        <f t="shared" si="13"/>
        <v>D35.2.1 - Manufacture of gas</v>
      </c>
      <c r="D447" s="1"/>
    </row>
    <row r="448" spans="1:4" x14ac:dyDescent="0.3">
      <c r="A448" s="5" t="s">
        <v>449</v>
      </c>
      <c r="B448" s="1" t="str">
        <f t="shared" ca="1" si="12"/>
        <v>D3522</v>
      </c>
      <c r="C448" s="6" t="str">
        <f t="shared" si="13"/>
        <v>D35.2.2 - Distribution of gaseous fuels through mains</v>
      </c>
      <c r="D448" s="1"/>
    </row>
    <row r="449" spans="1:4" x14ac:dyDescent="0.3">
      <c r="A449" s="5" t="s">
        <v>450</v>
      </c>
      <c r="B449" s="1" t="str">
        <f t="shared" ca="1" si="12"/>
        <v>D3523</v>
      </c>
      <c r="C449" s="6" t="str">
        <f t="shared" si="13"/>
        <v>D35.2.3 - Trade of gas through mains</v>
      </c>
      <c r="D449" s="1"/>
    </row>
    <row r="450" spans="1:4" x14ac:dyDescent="0.3">
      <c r="A450" s="4" t="s">
        <v>451</v>
      </c>
      <c r="B450" s="1" t="str">
        <f t="shared" ref="B450:B513" ca="1" si="14">VLOOKUP(A450,$A$1:$B$1098,2,0)</f>
        <v>D353</v>
      </c>
      <c r="C450" s="6" t="str">
        <f t="shared" ref="C450:C513" si="15">A450</f>
        <v>D35.3 - Steam and air conditioning supply</v>
      </c>
      <c r="D450" s="1"/>
    </row>
    <row r="451" spans="1:4" x14ac:dyDescent="0.3">
      <c r="A451" s="5" t="s">
        <v>452</v>
      </c>
      <c r="B451" s="1" t="str">
        <f t="shared" ca="1" si="14"/>
        <v>D3530</v>
      </c>
      <c r="C451" s="6" t="str">
        <f t="shared" si="15"/>
        <v>D35.3.0 - Steam and air conditioning supply</v>
      </c>
      <c r="D451" s="1"/>
    </row>
    <row r="452" spans="1:4" x14ac:dyDescent="0.3">
      <c r="A452" s="2" t="s">
        <v>453</v>
      </c>
      <c r="B452" s="1" t="str">
        <f t="shared" ca="1" si="14"/>
        <v>E</v>
      </c>
      <c r="C452" s="6" t="str">
        <f t="shared" si="15"/>
        <v>E - Water supply; sewerage; waste managment and remediation activities</v>
      </c>
      <c r="D452" s="1"/>
    </row>
    <row r="453" spans="1:4" x14ac:dyDescent="0.3">
      <c r="A453" s="3" t="s">
        <v>454</v>
      </c>
      <c r="B453" s="1" t="str">
        <f t="shared" ca="1" si="14"/>
        <v>E36</v>
      </c>
      <c r="C453" s="6" t="str">
        <f t="shared" si="15"/>
        <v>E36 - Water collection, treatment and supply</v>
      </c>
      <c r="D453" s="1"/>
    </row>
    <row r="454" spans="1:4" x14ac:dyDescent="0.3">
      <c r="A454" s="4" t="s">
        <v>455</v>
      </c>
      <c r="B454" s="1" t="str">
        <f t="shared" ca="1" si="14"/>
        <v>E360</v>
      </c>
      <c r="C454" s="6" t="str">
        <f t="shared" si="15"/>
        <v>E36.0 - Water collection, treatment and supply</v>
      </c>
      <c r="D454" s="1"/>
    </row>
    <row r="455" spans="1:4" x14ac:dyDescent="0.3">
      <c r="A455" s="5" t="s">
        <v>456</v>
      </c>
      <c r="B455" s="1" t="str">
        <f t="shared" ca="1" si="14"/>
        <v>E3600</v>
      </c>
      <c r="C455" s="6" t="str">
        <f t="shared" si="15"/>
        <v>E36.0.0 - Water collection, treatment and supply</v>
      </c>
      <c r="D455" s="1"/>
    </row>
    <row r="456" spans="1:4" x14ac:dyDescent="0.3">
      <c r="A456" s="3" t="s">
        <v>457</v>
      </c>
      <c r="B456" s="1" t="str">
        <f t="shared" ca="1" si="14"/>
        <v>E37</v>
      </c>
      <c r="C456" s="6" t="str">
        <f t="shared" si="15"/>
        <v>E37 - Sewerage</v>
      </c>
      <c r="D456" s="1"/>
    </row>
    <row r="457" spans="1:4" x14ac:dyDescent="0.3">
      <c r="A457" s="4" t="s">
        <v>458</v>
      </c>
      <c r="B457" s="1" t="str">
        <f t="shared" ca="1" si="14"/>
        <v>E370</v>
      </c>
      <c r="C457" s="6" t="str">
        <f t="shared" si="15"/>
        <v>E37.0 - Sewerage</v>
      </c>
      <c r="D457" s="1"/>
    </row>
    <row r="458" spans="1:4" x14ac:dyDescent="0.3">
      <c r="A458" s="5" t="s">
        <v>459</v>
      </c>
      <c r="B458" s="1" t="str">
        <f t="shared" ca="1" si="14"/>
        <v>E3700</v>
      </c>
      <c r="C458" s="6" t="str">
        <f t="shared" si="15"/>
        <v>E37.0.0 - Sewerage</v>
      </c>
      <c r="D458" s="1"/>
    </row>
    <row r="459" spans="1:4" x14ac:dyDescent="0.3">
      <c r="A459" s="3" t="s">
        <v>460</v>
      </c>
      <c r="B459" s="1" t="str">
        <f t="shared" ca="1" si="14"/>
        <v>E38</v>
      </c>
      <c r="C459" s="6" t="str">
        <f t="shared" si="15"/>
        <v>E38 - Waste collection, treatment and disposal activities; materials recovery</v>
      </c>
      <c r="D459" s="1"/>
    </row>
    <row r="460" spans="1:4" x14ac:dyDescent="0.3">
      <c r="A460" s="4" t="s">
        <v>461</v>
      </c>
      <c r="B460" s="1" t="str">
        <f t="shared" ca="1" si="14"/>
        <v>E381</v>
      </c>
      <c r="C460" s="6" t="str">
        <f t="shared" si="15"/>
        <v>E38.1 - Waste collection</v>
      </c>
      <c r="D460" s="1"/>
    </row>
    <row r="461" spans="1:4" x14ac:dyDescent="0.3">
      <c r="A461" s="5" t="s">
        <v>462</v>
      </c>
      <c r="B461" s="1" t="str">
        <f t="shared" ca="1" si="14"/>
        <v>E3811</v>
      </c>
      <c r="C461" s="6" t="str">
        <f t="shared" si="15"/>
        <v>E38.1.1 - Collection of non-hazardous waste</v>
      </c>
      <c r="D461" s="1"/>
    </row>
    <row r="462" spans="1:4" x14ac:dyDescent="0.3">
      <c r="A462" s="5" t="s">
        <v>463</v>
      </c>
      <c r="B462" s="1" t="str">
        <f t="shared" ca="1" si="14"/>
        <v>E3812</v>
      </c>
      <c r="C462" s="6" t="str">
        <f t="shared" si="15"/>
        <v>E38.1.2 - Collection of hazardous waste</v>
      </c>
      <c r="D462" s="1"/>
    </row>
    <row r="463" spans="1:4" x14ac:dyDescent="0.3">
      <c r="A463" s="4" t="s">
        <v>464</v>
      </c>
      <c r="B463" s="1" t="str">
        <f t="shared" ca="1" si="14"/>
        <v>E382</v>
      </c>
      <c r="C463" s="6" t="str">
        <f t="shared" si="15"/>
        <v>E38.2 - Waste treatment and disposal</v>
      </c>
      <c r="D463" s="1"/>
    </row>
    <row r="464" spans="1:4" x14ac:dyDescent="0.3">
      <c r="A464" s="5" t="s">
        <v>465</v>
      </c>
      <c r="B464" s="1" t="str">
        <f t="shared" ca="1" si="14"/>
        <v>E3821</v>
      </c>
      <c r="C464" s="6" t="str">
        <f t="shared" si="15"/>
        <v>E38.2.1 - Treatment and disposal of non-hazardous waste</v>
      </c>
      <c r="D464" s="1"/>
    </row>
    <row r="465" spans="1:4" x14ac:dyDescent="0.3">
      <c r="A465" s="5" t="s">
        <v>466</v>
      </c>
      <c r="B465" s="1" t="str">
        <f t="shared" ca="1" si="14"/>
        <v>E3822</v>
      </c>
      <c r="C465" s="6" t="str">
        <f t="shared" si="15"/>
        <v>E38.2.2 - Treatment and disposal of hazardous waste</v>
      </c>
      <c r="D465" s="1"/>
    </row>
    <row r="466" spans="1:4" x14ac:dyDescent="0.3">
      <c r="A466" s="4" t="s">
        <v>467</v>
      </c>
      <c r="B466" s="1" t="str">
        <f t="shared" ca="1" si="14"/>
        <v>E383</v>
      </c>
      <c r="C466" s="6" t="str">
        <f t="shared" si="15"/>
        <v>E38.3 - Materials recovery</v>
      </c>
      <c r="D466" s="1"/>
    </row>
    <row r="467" spans="1:4" x14ac:dyDescent="0.3">
      <c r="A467" s="5" t="s">
        <v>468</v>
      </c>
      <c r="B467" s="1" t="str">
        <f t="shared" ca="1" si="14"/>
        <v>E3831</v>
      </c>
      <c r="C467" s="6" t="str">
        <f t="shared" si="15"/>
        <v>E38.3.1 - Dismantling of wrecks</v>
      </c>
      <c r="D467" s="1"/>
    </row>
    <row r="468" spans="1:4" x14ac:dyDescent="0.3">
      <c r="A468" s="5" t="s">
        <v>469</v>
      </c>
      <c r="B468" s="1" t="str">
        <f t="shared" ca="1" si="14"/>
        <v>E3832</v>
      </c>
      <c r="C468" s="6" t="str">
        <f t="shared" si="15"/>
        <v>E38.3.2 - Recovery of sorted materials</v>
      </c>
      <c r="D468" s="1"/>
    </row>
    <row r="469" spans="1:4" x14ac:dyDescent="0.3">
      <c r="A469" s="3" t="s">
        <v>470</v>
      </c>
      <c r="B469" s="1" t="str">
        <f t="shared" ca="1" si="14"/>
        <v>E39</v>
      </c>
      <c r="C469" s="6" t="str">
        <f t="shared" si="15"/>
        <v>E39 - Remediation activities and other waste management services</v>
      </c>
      <c r="D469" s="1"/>
    </row>
    <row r="470" spans="1:4" x14ac:dyDescent="0.3">
      <c r="A470" s="4" t="s">
        <v>471</v>
      </c>
      <c r="B470" s="1" t="str">
        <f t="shared" ca="1" si="14"/>
        <v>E390</v>
      </c>
      <c r="C470" s="6" t="str">
        <f t="shared" si="15"/>
        <v>E39.0 - Remediation activities and other waste management services</v>
      </c>
      <c r="D470" s="1"/>
    </row>
    <row r="471" spans="1:4" x14ac:dyDescent="0.3">
      <c r="A471" s="5" t="s">
        <v>472</v>
      </c>
      <c r="B471" s="1" t="str">
        <f t="shared" ca="1" si="14"/>
        <v>E3900</v>
      </c>
      <c r="C471" s="6" t="str">
        <f t="shared" si="15"/>
        <v>E39.0.0 - Remediation activities and other waste management services</v>
      </c>
      <c r="D471" s="1"/>
    </row>
    <row r="472" spans="1:4" x14ac:dyDescent="0.3">
      <c r="A472" s="2" t="s">
        <v>473</v>
      </c>
      <c r="B472" s="1" t="str">
        <f t="shared" ca="1" si="14"/>
        <v>F</v>
      </c>
      <c r="C472" s="6" t="str">
        <f t="shared" si="15"/>
        <v>F - Construction</v>
      </c>
      <c r="D472" s="1"/>
    </row>
    <row r="473" spans="1:4" x14ac:dyDescent="0.3">
      <c r="A473" s="3" t="s">
        <v>474</v>
      </c>
      <c r="B473" s="1" t="str">
        <f t="shared" ca="1" si="14"/>
        <v>F41</v>
      </c>
      <c r="C473" s="6" t="str">
        <f t="shared" si="15"/>
        <v>F41 - Construction of buildings</v>
      </c>
      <c r="D473" s="1"/>
    </row>
    <row r="474" spans="1:4" x14ac:dyDescent="0.3">
      <c r="A474" s="4" t="s">
        <v>475</v>
      </c>
      <c r="B474" s="1" t="str">
        <f t="shared" ca="1" si="14"/>
        <v>F411</v>
      </c>
      <c r="C474" s="6" t="str">
        <f t="shared" si="15"/>
        <v>F41.1 - Development of building projects</v>
      </c>
      <c r="D474" s="1"/>
    </row>
    <row r="475" spans="1:4" x14ac:dyDescent="0.3">
      <c r="A475" s="5" t="s">
        <v>476</v>
      </c>
      <c r="B475" s="1" t="str">
        <f t="shared" ca="1" si="14"/>
        <v>F4110</v>
      </c>
      <c r="C475" s="6" t="str">
        <f t="shared" si="15"/>
        <v>F41.1.0 - Development of building projects</v>
      </c>
      <c r="D475" s="1"/>
    </row>
    <row r="476" spans="1:4" x14ac:dyDescent="0.3">
      <c r="A476" s="4" t="s">
        <v>477</v>
      </c>
      <c r="B476" s="1" t="str">
        <f t="shared" ca="1" si="14"/>
        <v>F412</v>
      </c>
      <c r="C476" s="6" t="str">
        <f t="shared" si="15"/>
        <v>F41.2 - Construction of residential and non-residential buildings</v>
      </c>
      <c r="D476" s="1"/>
    </row>
    <row r="477" spans="1:4" x14ac:dyDescent="0.3">
      <c r="A477" s="5" t="s">
        <v>478</v>
      </c>
      <c r="B477" s="1" t="str">
        <f t="shared" ca="1" si="14"/>
        <v>F4120</v>
      </c>
      <c r="C477" s="6" t="str">
        <f t="shared" si="15"/>
        <v>F41.2.0 - Construction of residential and non-residential buildings</v>
      </c>
      <c r="D477" s="1"/>
    </row>
    <row r="478" spans="1:4" x14ac:dyDescent="0.3">
      <c r="A478" s="3" t="s">
        <v>479</v>
      </c>
      <c r="B478" s="1" t="str">
        <f t="shared" ca="1" si="14"/>
        <v>F42</v>
      </c>
      <c r="C478" s="6" t="str">
        <f t="shared" si="15"/>
        <v>F42 - Civil engineering</v>
      </c>
      <c r="D478" s="1"/>
    </row>
    <row r="479" spans="1:4" x14ac:dyDescent="0.3">
      <c r="A479" s="4" t="s">
        <v>480</v>
      </c>
      <c r="B479" s="1" t="str">
        <f t="shared" ca="1" si="14"/>
        <v>F421</v>
      </c>
      <c r="C479" s="6" t="str">
        <f t="shared" si="15"/>
        <v>F42.1 - Construction of roads and railways</v>
      </c>
      <c r="D479" s="1"/>
    </row>
    <row r="480" spans="1:4" x14ac:dyDescent="0.3">
      <c r="A480" s="5" t="s">
        <v>481</v>
      </c>
      <c r="B480" s="1" t="str">
        <f t="shared" ca="1" si="14"/>
        <v>F4211</v>
      </c>
      <c r="C480" s="6" t="str">
        <f t="shared" si="15"/>
        <v>F42.1.1 - Construction of roads and motorways</v>
      </c>
      <c r="D480" s="1"/>
    </row>
    <row r="481" spans="1:4" x14ac:dyDescent="0.3">
      <c r="A481" s="5" t="s">
        <v>482</v>
      </c>
      <c r="B481" s="1" t="str">
        <f t="shared" ca="1" si="14"/>
        <v>F4212</v>
      </c>
      <c r="C481" s="6" t="str">
        <f t="shared" si="15"/>
        <v>F42.1.2 - Construction of railways and underground railways</v>
      </c>
      <c r="D481" s="1"/>
    </row>
    <row r="482" spans="1:4" x14ac:dyDescent="0.3">
      <c r="A482" s="5" t="s">
        <v>483</v>
      </c>
      <c r="B482" s="1" t="str">
        <f t="shared" ca="1" si="14"/>
        <v>F4213</v>
      </c>
      <c r="C482" s="6" t="str">
        <f t="shared" si="15"/>
        <v>F42.1.3 - Construction of bridges and tunnels</v>
      </c>
      <c r="D482" s="1"/>
    </row>
    <row r="483" spans="1:4" x14ac:dyDescent="0.3">
      <c r="A483" s="4" t="s">
        <v>484</v>
      </c>
      <c r="B483" s="1" t="str">
        <f t="shared" ca="1" si="14"/>
        <v>F422</v>
      </c>
      <c r="C483" s="6" t="str">
        <f t="shared" si="15"/>
        <v>F42.2 - Construction of utility projects</v>
      </c>
      <c r="D483" s="1"/>
    </row>
    <row r="484" spans="1:4" x14ac:dyDescent="0.3">
      <c r="A484" s="5" t="s">
        <v>485</v>
      </c>
      <c r="B484" s="1" t="str">
        <f t="shared" ca="1" si="14"/>
        <v>F4221</v>
      </c>
      <c r="C484" s="6" t="str">
        <f t="shared" si="15"/>
        <v>F42.2.1 - Construction of utility projects for fluids</v>
      </c>
      <c r="D484" s="1"/>
    </row>
    <row r="485" spans="1:4" ht="28.8" x14ac:dyDescent="0.3">
      <c r="A485" s="5" t="s">
        <v>486</v>
      </c>
      <c r="B485" s="1" t="str">
        <f t="shared" ca="1" si="14"/>
        <v>F4222</v>
      </c>
      <c r="C485" s="6" t="str">
        <f t="shared" si="15"/>
        <v>F42.2.2 - Construction of utility projects for electricity and telecommunications</v>
      </c>
      <c r="D485" s="1"/>
    </row>
    <row r="486" spans="1:4" x14ac:dyDescent="0.3">
      <c r="A486" s="4" t="s">
        <v>487</v>
      </c>
      <c r="B486" s="1" t="str">
        <f t="shared" ca="1" si="14"/>
        <v>F429</v>
      </c>
      <c r="C486" s="6" t="str">
        <f t="shared" si="15"/>
        <v>F42.9 - Construction of other civil engineering projects</v>
      </c>
      <c r="D486" s="1"/>
    </row>
    <row r="487" spans="1:4" x14ac:dyDescent="0.3">
      <c r="A487" s="5" t="s">
        <v>488</v>
      </c>
      <c r="B487" s="1" t="str">
        <f t="shared" ca="1" si="14"/>
        <v>F4291</v>
      </c>
      <c r="C487" s="6" t="str">
        <f t="shared" si="15"/>
        <v>F42.9.1 - Construction of water projects</v>
      </c>
      <c r="D487" s="1"/>
    </row>
    <row r="488" spans="1:4" x14ac:dyDescent="0.3">
      <c r="A488" s="5" t="s">
        <v>489</v>
      </c>
      <c r="B488" s="1" t="str">
        <f t="shared" ca="1" si="14"/>
        <v>F4299</v>
      </c>
      <c r="C488" s="6" t="str">
        <f t="shared" si="15"/>
        <v>F42.9.9 - Construction of other civil engineering projects n.e.c.</v>
      </c>
      <c r="D488" s="1"/>
    </row>
    <row r="489" spans="1:4" x14ac:dyDescent="0.3">
      <c r="A489" s="3" t="s">
        <v>490</v>
      </c>
      <c r="B489" s="1" t="str">
        <f t="shared" ca="1" si="14"/>
        <v>F43</v>
      </c>
      <c r="C489" s="6" t="str">
        <f t="shared" si="15"/>
        <v>F43 - Specialised construction activities</v>
      </c>
      <c r="D489" s="1"/>
    </row>
    <row r="490" spans="1:4" x14ac:dyDescent="0.3">
      <c r="A490" s="4" t="s">
        <v>491</v>
      </c>
      <c r="B490" s="1" t="str">
        <f t="shared" ca="1" si="14"/>
        <v>F431</v>
      </c>
      <c r="C490" s="6" t="str">
        <f t="shared" si="15"/>
        <v>F43.1 - Demolition and site preparation</v>
      </c>
      <c r="D490" s="1"/>
    </row>
    <row r="491" spans="1:4" x14ac:dyDescent="0.3">
      <c r="A491" s="5" t="s">
        <v>492</v>
      </c>
      <c r="B491" s="1" t="str">
        <f t="shared" ca="1" si="14"/>
        <v>F4311</v>
      </c>
      <c r="C491" s="6" t="str">
        <f t="shared" si="15"/>
        <v>F43.1.1 - Demolition</v>
      </c>
      <c r="D491" s="1"/>
    </row>
    <row r="492" spans="1:4" x14ac:dyDescent="0.3">
      <c r="A492" s="5" t="s">
        <v>493</v>
      </c>
      <c r="B492" s="1" t="str">
        <f t="shared" ca="1" si="14"/>
        <v>F4312</v>
      </c>
      <c r="C492" s="6" t="str">
        <f t="shared" si="15"/>
        <v>F43.1.2 - Site preparation</v>
      </c>
      <c r="D492" s="1"/>
    </row>
    <row r="493" spans="1:4" x14ac:dyDescent="0.3">
      <c r="A493" s="5" t="s">
        <v>494</v>
      </c>
      <c r="B493" s="1" t="str">
        <f t="shared" ca="1" si="14"/>
        <v>F4313</v>
      </c>
      <c r="C493" s="6" t="str">
        <f t="shared" si="15"/>
        <v>F43.1.3 - Test drilling and boring</v>
      </c>
      <c r="D493" s="1"/>
    </row>
    <row r="494" spans="1:4" x14ac:dyDescent="0.3">
      <c r="A494" s="4" t="s">
        <v>495</v>
      </c>
      <c r="B494" s="1" t="str">
        <f t="shared" ca="1" si="14"/>
        <v>F432</v>
      </c>
      <c r="C494" s="6" t="str">
        <f t="shared" si="15"/>
        <v>F43.2 - Electrical, plumbing and other construction installation activities</v>
      </c>
      <c r="D494" s="1"/>
    </row>
    <row r="495" spans="1:4" x14ac:dyDescent="0.3">
      <c r="A495" s="5" t="s">
        <v>496</v>
      </c>
      <c r="B495" s="1" t="str">
        <f t="shared" ca="1" si="14"/>
        <v>F4321</v>
      </c>
      <c r="C495" s="6" t="str">
        <f t="shared" si="15"/>
        <v>F43.2.1 - Electrical installation</v>
      </c>
      <c r="D495" s="1"/>
    </row>
    <row r="496" spans="1:4" x14ac:dyDescent="0.3">
      <c r="A496" s="5" t="s">
        <v>497</v>
      </c>
      <c r="B496" s="1" t="str">
        <f t="shared" ca="1" si="14"/>
        <v>F4322</v>
      </c>
      <c r="C496" s="6" t="str">
        <f t="shared" si="15"/>
        <v>F43.2.2 - Plumbing, heat and air-conditioning installation</v>
      </c>
      <c r="D496" s="1"/>
    </row>
    <row r="497" spans="1:4" x14ac:dyDescent="0.3">
      <c r="A497" s="5" t="s">
        <v>498</v>
      </c>
      <c r="B497" s="1" t="str">
        <f t="shared" ca="1" si="14"/>
        <v>F4329</v>
      </c>
      <c r="C497" s="6" t="str">
        <f t="shared" si="15"/>
        <v>F43.2.9 - Other construction installation</v>
      </c>
      <c r="D497" s="1"/>
    </row>
    <row r="498" spans="1:4" x14ac:dyDescent="0.3">
      <c r="A498" s="4" t="s">
        <v>499</v>
      </c>
      <c r="B498" s="1" t="str">
        <f t="shared" ca="1" si="14"/>
        <v>F433</v>
      </c>
      <c r="C498" s="6" t="str">
        <f t="shared" si="15"/>
        <v>F43.3 - Building completion and finishing</v>
      </c>
      <c r="D498" s="1"/>
    </row>
    <row r="499" spans="1:4" x14ac:dyDescent="0.3">
      <c r="A499" s="5" t="s">
        <v>500</v>
      </c>
      <c r="B499" s="1" t="str">
        <f t="shared" ca="1" si="14"/>
        <v>F4331</v>
      </c>
      <c r="C499" s="6" t="str">
        <f t="shared" si="15"/>
        <v>F43.3.1 - Plastering</v>
      </c>
      <c r="D499" s="1"/>
    </row>
    <row r="500" spans="1:4" x14ac:dyDescent="0.3">
      <c r="A500" s="5" t="s">
        <v>501</v>
      </c>
      <c r="B500" s="1" t="str">
        <f t="shared" ca="1" si="14"/>
        <v>F4332</v>
      </c>
      <c r="C500" s="6" t="str">
        <f t="shared" si="15"/>
        <v>F43.3.2 - Joinery installation</v>
      </c>
      <c r="D500" s="1"/>
    </row>
    <row r="501" spans="1:4" x14ac:dyDescent="0.3">
      <c r="A501" s="5" t="s">
        <v>502</v>
      </c>
      <c r="B501" s="1" t="str">
        <f t="shared" ca="1" si="14"/>
        <v>F4333</v>
      </c>
      <c r="C501" s="6" t="str">
        <f t="shared" si="15"/>
        <v>F43.3.3 - Floor and wall covering</v>
      </c>
      <c r="D501" s="1"/>
    </row>
    <row r="502" spans="1:4" x14ac:dyDescent="0.3">
      <c r="A502" s="5" t="s">
        <v>503</v>
      </c>
      <c r="B502" s="1" t="str">
        <f t="shared" ca="1" si="14"/>
        <v>F4334</v>
      </c>
      <c r="C502" s="6" t="str">
        <f t="shared" si="15"/>
        <v>F43.3.4 - Painting and glazing</v>
      </c>
      <c r="D502" s="1"/>
    </row>
    <row r="503" spans="1:4" x14ac:dyDescent="0.3">
      <c r="A503" s="5" t="s">
        <v>504</v>
      </c>
      <c r="B503" s="1" t="str">
        <f t="shared" ca="1" si="14"/>
        <v>F4339</v>
      </c>
      <c r="C503" s="6" t="str">
        <f t="shared" si="15"/>
        <v>F43.3.9 - Other building completion and finishing</v>
      </c>
      <c r="D503" s="1"/>
    </row>
    <row r="504" spans="1:4" x14ac:dyDescent="0.3">
      <c r="A504" s="4" t="s">
        <v>505</v>
      </c>
      <c r="B504" s="1" t="str">
        <f t="shared" ca="1" si="14"/>
        <v>F439</v>
      </c>
      <c r="C504" s="6" t="str">
        <f t="shared" si="15"/>
        <v>F43.9 - Other specialised construction activities</v>
      </c>
      <c r="D504" s="1"/>
    </row>
    <row r="505" spans="1:4" x14ac:dyDescent="0.3">
      <c r="A505" s="5" t="s">
        <v>506</v>
      </c>
      <c r="B505" s="1" t="str">
        <f t="shared" ca="1" si="14"/>
        <v>F4391</v>
      </c>
      <c r="C505" s="6" t="str">
        <f t="shared" si="15"/>
        <v>F43.9.1 - Roofing activities</v>
      </c>
      <c r="D505" s="1"/>
    </row>
    <row r="506" spans="1:4" x14ac:dyDescent="0.3">
      <c r="A506" s="5" t="s">
        <v>507</v>
      </c>
      <c r="B506" s="1" t="str">
        <f t="shared" ca="1" si="14"/>
        <v>F4399</v>
      </c>
      <c r="C506" s="6" t="str">
        <f t="shared" si="15"/>
        <v>F43.9.9 - Other specialised construction activities n.e.c.</v>
      </c>
      <c r="D506" s="1"/>
    </row>
    <row r="507" spans="1:4" x14ac:dyDescent="0.3">
      <c r="A507" s="2" t="s">
        <v>508</v>
      </c>
      <c r="B507" s="1" t="str">
        <f t="shared" ca="1" si="14"/>
        <v>G</v>
      </c>
      <c r="C507" s="6" t="str">
        <f t="shared" si="15"/>
        <v>G - Wholesale and retail trade; repair of motor vehicles and motorcycles</v>
      </c>
      <c r="D507" s="1"/>
    </row>
    <row r="508" spans="1:4" ht="28.8" x14ac:dyDescent="0.3">
      <c r="A508" s="3" t="s">
        <v>509</v>
      </c>
      <c r="B508" s="1" t="str">
        <f t="shared" ca="1" si="14"/>
        <v>G45</v>
      </c>
      <c r="C508" s="6" t="str">
        <f t="shared" si="15"/>
        <v>G45 - Wholesale and retail trade and repair of motor vehicles and motorcycles</v>
      </c>
      <c r="D508" s="1"/>
    </row>
    <row r="509" spans="1:4" x14ac:dyDescent="0.3">
      <c r="A509" s="4" t="s">
        <v>510</v>
      </c>
      <c r="B509" s="1" t="str">
        <f t="shared" ca="1" si="14"/>
        <v>G451</v>
      </c>
      <c r="C509" s="6" t="str">
        <f t="shared" si="15"/>
        <v>G45.1 - Sale of motor vehicles</v>
      </c>
      <c r="D509" s="1"/>
    </row>
    <row r="510" spans="1:4" x14ac:dyDescent="0.3">
      <c r="A510" s="5" t="s">
        <v>511</v>
      </c>
      <c r="B510" s="1" t="str">
        <f t="shared" ca="1" si="14"/>
        <v>G4511</v>
      </c>
      <c r="C510" s="6" t="str">
        <f t="shared" si="15"/>
        <v>G45.1.1 - Sale of cars and light motor vehicles</v>
      </c>
      <c r="D510" s="1"/>
    </row>
    <row r="511" spans="1:4" x14ac:dyDescent="0.3">
      <c r="A511" s="5" t="s">
        <v>512</v>
      </c>
      <c r="B511" s="1" t="str">
        <f t="shared" ca="1" si="14"/>
        <v>G4519</v>
      </c>
      <c r="C511" s="6" t="str">
        <f t="shared" si="15"/>
        <v>G45.1.9 - Sale of other motor vehicles</v>
      </c>
      <c r="D511" s="1"/>
    </row>
    <row r="512" spans="1:4" x14ac:dyDescent="0.3">
      <c r="A512" s="4" t="s">
        <v>513</v>
      </c>
      <c r="B512" s="1" t="str">
        <f t="shared" ca="1" si="14"/>
        <v>G452</v>
      </c>
      <c r="C512" s="6" t="str">
        <f t="shared" si="15"/>
        <v>G45.2 - Maintenance and repair of motor vehicles</v>
      </c>
      <c r="D512" s="1"/>
    </row>
    <row r="513" spans="1:4" x14ac:dyDescent="0.3">
      <c r="A513" s="5" t="s">
        <v>514</v>
      </c>
      <c r="B513" s="1" t="str">
        <f t="shared" ca="1" si="14"/>
        <v>G4520</v>
      </c>
      <c r="C513" s="6" t="str">
        <f t="shared" si="15"/>
        <v>G45.2.0 - Maintenance and repair of motor vehicles</v>
      </c>
      <c r="D513" s="1"/>
    </row>
    <row r="514" spans="1:4" x14ac:dyDescent="0.3">
      <c r="A514" s="4" t="s">
        <v>515</v>
      </c>
      <c r="B514" s="1" t="str">
        <f t="shared" ref="B514:B577" ca="1" si="16">VLOOKUP(A514,$A$1:$B$1098,2,0)</f>
        <v>G453</v>
      </c>
      <c r="C514" s="6" t="str">
        <f t="shared" ref="C514:C577" si="17">A514</f>
        <v>G45.3 - Sale of motor vehicle parts and accessories</v>
      </c>
      <c r="D514" s="1"/>
    </row>
    <row r="515" spans="1:4" x14ac:dyDescent="0.3">
      <c r="A515" s="5" t="s">
        <v>516</v>
      </c>
      <c r="B515" s="1" t="str">
        <f t="shared" ca="1" si="16"/>
        <v>G4531</v>
      </c>
      <c r="C515" s="6" t="str">
        <f t="shared" si="17"/>
        <v>G45.3.1 - Wholesale trade of motor vehicle parts and accessories</v>
      </c>
      <c r="D515" s="1"/>
    </row>
    <row r="516" spans="1:4" x14ac:dyDescent="0.3">
      <c r="A516" s="5" t="s">
        <v>517</v>
      </c>
      <c r="B516" s="1" t="str">
        <f t="shared" ca="1" si="16"/>
        <v>G4532</v>
      </c>
      <c r="C516" s="6" t="str">
        <f t="shared" si="17"/>
        <v>G45.3.2 - Retail trade of motor vehicle parts and accessories</v>
      </c>
      <c r="D516" s="1"/>
    </row>
    <row r="517" spans="1:4" ht="28.8" x14ac:dyDescent="0.3">
      <c r="A517" s="4" t="s">
        <v>518</v>
      </c>
      <c r="B517" s="1" t="str">
        <f t="shared" ca="1" si="16"/>
        <v>G454</v>
      </c>
      <c r="C517" s="6" t="str">
        <f t="shared" si="17"/>
        <v>G45.4 - Sale, maintenance and repair of motorcycles and related parts and accessories</v>
      </c>
      <c r="D517" s="1"/>
    </row>
    <row r="518" spans="1:4" ht="28.8" x14ac:dyDescent="0.3">
      <c r="A518" s="5" t="s">
        <v>519</v>
      </c>
      <c r="B518" s="1" t="str">
        <f t="shared" ca="1" si="16"/>
        <v>G4540</v>
      </c>
      <c r="C518" s="6" t="str">
        <f t="shared" si="17"/>
        <v>G45.4.0 - Sale, maintenance and repair of motorcycles and related parts and accessories</v>
      </c>
      <c r="D518" s="1"/>
    </row>
    <row r="519" spans="1:4" x14ac:dyDescent="0.3">
      <c r="A519" s="3" t="s">
        <v>520</v>
      </c>
      <c r="B519" s="1" t="str">
        <f t="shared" ca="1" si="16"/>
        <v>G46</v>
      </c>
      <c r="C519" s="6" t="str">
        <f t="shared" si="17"/>
        <v>G46 - Wholesale trade, except of motor vehicles and motorcycles</v>
      </c>
      <c r="D519" s="1"/>
    </row>
    <row r="520" spans="1:4" x14ac:dyDescent="0.3">
      <c r="A520" s="4" t="s">
        <v>521</v>
      </c>
      <c r="B520" s="1" t="str">
        <f t="shared" ca="1" si="16"/>
        <v>G461</v>
      </c>
      <c r="C520" s="6" t="str">
        <f t="shared" si="17"/>
        <v>G46.1 - Wholesale on a fee or contract basis</v>
      </c>
      <c r="D520" s="1"/>
    </row>
    <row r="521" spans="1:4" ht="28.8" x14ac:dyDescent="0.3">
      <c r="A521" s="5" t="s">
        <v>522</v>
      </c>
      <c r="B521" s="1" t="str">
        <f t="shared" ca="1" si="16"/>
        <v>G4611</v>
      </c>
      <c r="C521" s="6" t="str">
        <f t="shared" si="17"/>
        <v>G46.1.1 - Agents involved in the sale of agricultural raw materials, live animals, textile raw materials and semi-finished goods</v>
      </c>
      <c r="D521" s="1"/>
    </row>
    <row r="522" spans="1:4" ht="28.8" x14ac:dyDescent="0.3">
      <c r="A522" s="5" t="s">
        <v>523</v>
      </c>
      <c r="B522" s="1" t="str">
        <f t="shared" ca="1" si="16"/>
        <v>G4612</v>
      </c>
      <c r="C522" s="6" t="str">
        <f t="shared" si="17"/>
        <v>G46.1.2 - Agents involved in the sale of fuels, ores, metals and industrial chemicals</v>
      </c>
      <c r="D522" s="1"/>
    </row>
    <row r="523" spans="1:4" x14ac:dyDescent="0.3">
      <c r="A523" s="5" t="s">
        <v>524</v>
      </c>
      <c r="B523" s="1" t="str">
        <f t="shared" ca="1" si="16"/>
        <v>G4613</v>
      </c>
      <c r="C523" s="6" t="str">
        <f t="shared" si="17"/>
        <v>G46.1.3 - Agents involved in the sale of timber and building materials</v>
      </c>
      <c r="D523" s="1"/>
    </row>
    <row r="524" spans="1:4" ht="28.8" x14ac:dyDescent="0.3">
      <c r="A524" s="5" t="s">
        <v>525</v>
      </c>
      <c r="B524" s="1" t="str">
        <f t="shared" ca="1" si="16"/>
        <v>G4614</v>
      </c>
      <c r="C524" s="6" t="str">
        <f t="shared" si="17"/>
        <v>G46.1.4 - Agents involved in the sale of machinery, industrial equipment, ships and aircraft</v>
      </c>
      <c r="D524" s="1"/>
    </row>
    <row r="525" spans="1:4" ht="28.8" x14ac:dyDescent="0.3">
      <c r="A525" s="5" t="s">
        <v>526</v>
      </c>
      <c r="B525" s="1" t="str">
        <f t="shared" ca="1" si="16"/>
        <v>G4615</v>
      </c>
      <c r="C525" s="6" t="str">
        <f t="shared" si="17"/>
        <v>G46.1.5 - Agents involved in the sale of furniture, household goods, hardware and ironmongery</v>
      </c>
      <c r="D525" s="1"/>
    </row>
    <row r="526" spans="1:4" ht="28.8" x14ac:dyDescent="0.3">
      <c r="A526" s="5" t="s">
        <v>527</v>
      </c>
      <c r="B526" s="1" t="str">
        <f t="shared" ca="1" si="16"/>
        <v>G4616</v>
      </c>
      <c r="C526" s="6" t="str">
        <f t="shared" si="17"/>
        <v>G46.1.6 - Agents involved in the sale of textiles, clothing, fur, footwear and leather goods</v>
      </c>
      <c r="D526" s="1"/>
    </row>
    <row r="527" spans="1:4" x14ac:dyDescent="0.3">
      <c r="A527" s="5" t="s">
        <v>528</v>
      </c>
      <c r="B527" s="1" t="str">
        <f t="shared" ca="1" si="16"/>
        <v>G4617</v>
      </c>
      <c r="C527" s="6" t="str">
        <f t="shared" si="17"/>
        <v>G46.1.7 - Agents involved in the sale of food, beverages and tobacco</v>
      </c>
      <c r="D527" s="1"/>
    </row>
    <row r="528" spans="1:4" x14ac:dyDescent="0.3">
      <c r="A528" s="5" t="s">
        <v>529</v>
      </c>
      <c r="B528" s="1" t="str">
        <f t="shared" ca="1" si="16"/>
        <v>G4618</v>
      </c>
      <c r="C528" s="6" t="str">
        <f t="shared" si="17"/>
        <v>G46.1.8 - Agents specialised in the sale of other particular products</v>
      </c>
      <c r="D528" s="1"/>
    </row>
    <row r="529" spans="1:4" x14ac:dyDescent="0.3">
      <c r="A529" s="5" t="s">
        <v>530</v>
      </c>
      <c r="B529" s="1" t="str">
        <f t="shared" ca="1" si="16"/>
        <v>G4619</v>
      </c>
      <c r="C529" s="6" t="str">
        <f t="shared" si="17"/>
        <v>G46.1.9 - Agents involved in the sale of a variety of goods</v>
      </c>
      <c r="D529" s="1"/>
    </row>
    <row r="530" spans="1:4" x14ac:dyDescent="0.3">
      <c r="A530" s="4" t="s">
        <v>531</v>
      </c>
      <c r="B530" s="1" t="str">
        <f t="shared" ca="1" si="16"/>
        <v>G462</v>
      </c>
      <c r="C530" s="6" t="str">
        <f t="shared" si="17"/>
        <v>G46.2 - Wholesale of agricultural raw materials and live animals</v>
      </c>
      <c r="D530" s="1"/>
    </row>
    <row r="531" spans="1:4" ht="28.8" x14ac:dyDescent="0.3">
      <c r="A531" s="5" t="s">
        <v>532</v>
      </c>
      <c r="B531" s="1" t="str">
        <f t="shared" ca="1" si="16"/>
        <v>G4621</v>
      </c>
      <c r="C531" s="6" t="str">
        <f t="shared" si="17"/>
        <v>G46.2.1 - Wholesale of grain, unmanufactured tobacco, seeds and animal feeds</v>
      </c>
      <c r="D531" s="1"/>
    </row>
    <row r="532" spans="1:4" x14ac:dyDescent="0.3">
      <c r="A532" s="5" t="s">
        <v>533</v>
      </c>
      <c r="B532" s="1" t="str">
        <f t="shared" ca="1" si="16"/>
        <v>G4622</v>
      </c>
      <c r="C532" s="6" t="str">
        <f t="shared" si="17"/>
        <v>G46.2.2 - Wholesale of flowers and plants</v>
      </c>
      <c r="D532" s="1"/>
    </row>
    <row r="533" spans="1:4" x14ac:dyDescent="0.3">
      <c r="A533" s="5" t="s">
        <v>534</v>
      </c>
      <c r="B533" s="1" t="str">
        <f t="shared" ca="1" si="16"/>
        <v>G4623</v>
      </c>
      <c r="C533" s="6" t="str">
        <f t="shared" si="17"/>
        <v>G46.2.3 - Wholesale of live animals</v>
      </c>
      <c r="D533" s="1"/>
    </row>
    <row r="534" spans="1:4" x14ac:dyDescent="0.3">
      <c r="A534" s="5" t="s">
        <v>535</v>
      </c>
      <c r="B534" s="1" t="str">
        <f t="shared" ca="1" si="16"/>
        <v>G4624</v>
      </c>
      <c r="C534" s="6" t="str">
        <f t="shared" si="17"/>
        <v>G46.2.4 - Wholesale of hides, skins and leather</v>
      </c>
      <c r="D534" s="1"/>
    </row>
    <row r="535" spans="1:4" x14ac:dyDescent="0.3">
      <c r="A535" s="4" t="s">
        <v>536</v>
      </c>
      <c r="B535" s="1" t="str">
        <f t="shared" ca="1" si="16"/>
        <v>G463</v>
      </c>
      <c r="C535" s="6" t="str">
        <f t="shared" si="17"/>
        <v>G46.3 - Wholesale of food, beverages and tobacco</v>
      </c>
      <c r="D535" s="1"/>
    </row>
    <row r="536" spans="1:4" x14ac:dyDescent="0.3">
      <c r="A536" s="5" t="s">
        <v>537</v>
      </c>
      <c r="B536" s="1" t="str">
        <f t="shared" ca="1" si="16"/>
        <v>G4631</v>
      </c>
      <c r="C536" s="6" t="str">
        <f t="shared" si="17"/>
        <v>G46.3.1 - Wholesale of fruit and vegetables</v>
      </c>
      <c r="D536" s="1"/>
    </row>
    <row r="537" spans="1:4" x14ac:dyDescent="0.3">
      <c r="A537" s="5" t="s">
        <v>538</v>
      </c>
      <c r="B537" s="1" t="str">
        <f t="shared" ca="1" si="16"/>
        <v>G4632</v>
      </c>
      <c r="C537" s="6" t="str">
        <f t="shared" si="17"/>
        <v>G46.3.2 - Wholesale of meat and meat products</v>
      </c>
      <c r="D537" s="1"/>
    </row>
    <row r="538" spans="1:4" x14ac:dyDescent="0.3">
      <c r="A538" s="5" t="s">
        <v>539</v>
      </c>
      <c r="B538" s="1" t="str">
        <f t="shared" ca="1" si="16"/>
        <v>G4633</v>
      </c>
      <c r="C538" s="6" t="str">
        <f t="shared" si="17"/>
        <v>G46.3.3 - Wholesale of dairy products, eggs and edible oils and fats</v>
      </c>
      <c r="D538" s="1"/>
    </row>
    <row r="539" spans="1:4" x14ac:dyDescent="0.3">
      <c r="A539" s="5" t="s">
        <v>540</v>
      </c>
      <c r="B539" s="1" t="str">
        <f t="shared" ca="1" si="16"/>
        <v>G4634</v>
      </c>
      <c r="C539" s="6" t="str">
        <f t="shared" si="17"/>
        <v>G46.3.4 - Wholesale of beverages</v>
      </c>
      <c r="D539" s="1" t="s">
        <v>7</v>
      </c>
    </row>
    <row r="540" spans="1:4" x14ac:dyDescent="0.3">
      <c r="A540" s="5" t="s">
        <v>541</v>
      </c>
      <c r="B540" s="1" t="str">
        <f t="shared" ca="1" si="16"/>
        <v>G4635</v>
      </c>
      <c r="C540" s="6" t="str">
        <f t="shared" si="17"/>
        <v>G46.3.5 - Wholesale of tobacco products</v>
      </c>
      <c r="D540" s="1" t="s">
        <v>7</v>
      </c>
    </row>
    <row r="541" spans="1:4" x14ac:dyDescent="0.3">
      <c r="A541" s="5" t="s">
        <v>542</v>
      </c>
      <c r="B541" s="1" t="str">
        <f t="shared" ca="1" si="16"/>
        <v>G4636</v>
      </c>
      <c r="C541" s="6" t="str">
        <f t="shared" si="17"/>
        <v>G46.3.6 - Wholesale of sugar and chocolate and sugar confectionery</v>
      </c>
      <c r="D541" s="1" t="s">
        <v>7</v>
      </c>
    </row>
    <row r="542" spans="1:4" x14ac:dyDescent="0.3">
      <c r="A542" s="5" t="s">
        <v>543</v>
      </c>
      <c r="B542" s="1" t="str">
        <f t="shared" ca="1" si="16"/>
        <v>G4637</v>
      </c>
      <c r="C542" s="6" t="str">
        <f t="shared" si="17"/>
        <v>G46.3.7 - Wholesale of coffee, tea, cocoa and spices</v>
      </c>
      <c r="D542" s="1"/>
    </row>
    <row r="543" spans="1:4" x14ac:dyDescent="0.3">
      <c r="A543" s="5" t="s">
        <v>544</v>
      </c>
      <c r="B543" s="1" t="str">
        <f t="shared" ca="1" si="16"/>
        <v>G4638</v>
      </c>
      <c r="C543" s="6" t="str">
        <f t="shared" si="17"/>
        <v>G46.3.8 - Wholesale of other food, including fish, crustaceans and molluscs</v>
      </c>
      <c r="D543" s="1"/>
    </row>
    <row r="544" spans="1:4" x14ac:dyDescent="0.3">
      <c r="A544" s="5" t="s">
        <v>545</v>
      </c>
      <c r="B544" s="1" t="str">
        <f t="shared" ca="1" si="16"/>
        <v>G4639</v>
      </c>
      <c r="C544" s="6" t="str">
        <f t="shared" si="17"/>
        <v>G46.3.9 - Non-specialised wholesale of food, beverages and tobacco</v>
      </c>
      <c r="D544" s="1"/>
    </row>
    <row r="545" spans="1:4" x14ac:dyDescent="0.3">
      <c r="A545" s="4" t="s">
        <v>546</v>
      </c>
      <c r="B545" s="1" t="str">
        <f t="shared" ca="1" si="16"/>
        <v>G464</v>
      </c>
      <c r="C545" s="6" t="str">
        <f t="shared" si="17"/>
        <v>G46.4 - Wholesale of household goods</v>
      </c>
      <c r="D545" s="1"/>
    </row>
    <row r="546" spans="1:4" x14ac:dyDescent="0.3">
      <c r="A546" s="5" t="s">
        <v>547</v>
      </c>
      <c r="B546" s="1" t="str">
        <f t="shared" ca="1" si="16"/>
        <v>G4641</v>
      </c>
      <c r="C546" s="6" t="str">
        <f t="shared" si="17"/>
        <v>G46.4.1 - Wholesale of textiles</v>
      </c>
      <c r="D546" s="1"/>
    </row>
    <row r="547" spans="1:4" x14ac:dyDescent="0.3">
      <c r="A547" s="5" t="s">
        <v>548</v>
      </c>
      <c r="B547" s="1" t="str">
        <f t="shared" ca="1" si="16"/>
        <v>G4642</v>
      </c>
      <c r="C547" s="6" t="str">
        <f t="shared" si="17"/>
        <v>G46.4.2 - Wholesale of clothing and footwear</v>
      </c>
      <c r="D547" s="1"/>
    </row>
    <row r="548" spans="1:4" x14ac:dyDescent="0.3">
      <c r="A548" s="5" t="s">
        <v>549</v>
      </c>
      <c r="B548" s="1" t="str">
        <f t="shared" ca="1" si="16"/>
        <v>G4643</v>
      </c>
      <c r="C548" s="6" t="str">
        <f t="shared" si="17"/>
        <v>G46.4.3 - Wholesale of electrical household appliances</v>
      </c>
      <c r="D548" s="1"/>
    </row>
    <row r="549" spans="1:4" x14ac:dyDescent="0.3">
      <c r="A549" s="5" t="s">
        <v>550</v>
      </c>
      <c r="B549" s="1" t="str">
        <f t="shared" ca="1" si="16"/>
        <v>G4644</v>
      </c>
      <c r="C549" s="6" t="str">
        <f t="shared" si="17"/>
        <v>G46.4.4 - Wholesale of china and glassware and cleaning materials</v>
      </c>
      <c r="D549" s="1"/>
    </row>
    <row r="550" spans="1:4" x14ac:dyDescent="0.3">
      <c r="A550" s="5" t="s">
        <v>551</v>
      </c>
      <c r="B550" s="1" t="str">
        <f t="shared" ca="1" si="16"/>
        <v>G4645</v>
      </c>
      <c r="C550" s="6" t="str">
        <f t="shared" si="17"/>
        <v>G46.4.5 - Wholesale of perfume and cosmetics</v>
      </c>
      <c r="D550" s="1"/>
    </row>
    <row r="551" spans="1:4" x14ac:dyDescent="0.3">
      <c r="A551" s="5" t="s">
        <v>552</v>
      </c>
      <c r="B551" s="1" t="str">
        <f t="shared" ca="1" si="16"/>
        <v>G4646</v>
      </c>
      <c r="C551" s="6" t="str">
        <f t="shared" si="17"/>
        <v>G46.4.6 - Wholesale of pharmaceutical goods</v>
      </c>
      <c r="D551" s="1"/>
    </row>
    <row r="552" spans="1:4" x14ac:dyDescent="0.3">
      <c r="A552" s="5" t="s">
        <v>553</v>
      </c>
      <c r="B552" s="1" t="str">
        <f t="shared" ca="1" si="16"/>
        <v>G4647</v>
      </c>
      <c r="C552" s="6" t="str">
        <f t="shared" si="17"/>
        <v>G46.4.7 - Wholesale of furniture, carpets and lighting equipment</v>
      </c>
      <c r="D552" s="1"/>
    </row>
    <row r="553" spans="1:4" x14ac:dyDescent="0.3">
      <c r="A553" s="5" t="s">
        <v>554</v>
      </c>
      <c r="B553" s="1" t="str">
        <f t="shared" ca="1" si="16"/>
        <v>G4648</v>
      </c>
      <c r="C553" s="6" t="str">
        <f t="shared" si="17"/>
        <v>G46.4.8 - Wholesale of watches and jewellery</v>
      </c>
      <c r="D553" s="1"/>
    </row>
    <row r="554" spans="1:4" x14ac:dyDescent="0.3">
      <c r="A554" s="5" t="s">
        <v>555</v>
      </c>
      <c r="B554" s="1" t="str">
        <f t="shared" ca="1" si="16"/>
        <v>G4649</v>
      </c>
      <c r="C554" s="6" t="str">
        <f t="shared" si="17"/>
        <v>G46.4.9 - Wholesale of other household goods</v>
      </c>
      <c r="D554" s="1"/>
    </row>
    <row r="555" spans="1:4" x14ac:dyDescent="0.3">
      <c r="A555" s="4" t="s">
        <v>556</v>
      </c>
      <c r="B555" s="1" t="str">
        <f t="shared" ca="1" si="16"/>
        <v>G465</v>
      </c>
      <c r="C555" s="6" t="str">
        <f t="shared" si="17"/>
        <v>G46.5 - Wholesale of information and communication equipment</v>
      </c>
      <c r="D555" s="1"/>
    </row>
    <row r="556" spans="1:4" ht="28.8" x14ac:dyDescent="0.3">
      <c r="A556" s="5" t="s">
        <v>557</v>
      </c>
      <c r="B556" s="1" t="str">
        <f t="shared" ca="1" si="16"/>
        <v>G4651</v>
      </c>
      <c r="C556" s="6" t="str">
        <f t="shared" si="17"/>
        <v>G46.5.1 - Wholesale of computers, computer peripheral equipment and software</v>
      </c>
      <c r="D556" s="1"/>
    </row>
    <row r="557" spans="1:4" ht="28.8" x14ac:dyDescent="0.3">
      <c r="A557" s="5" t="s">
        <v>558</v>
      </c>
      <c r="B557" s="1" t="str">
        <f t="shared" ca="1" si="16"/>
        <v>G4652</v>
      </c>
      <c r="C557" s="6" t="str">
        <f t="shared" si="17"/>
        <v>G46.5.2 - Wholesale of electronic and telecommunications equipment and parts</v>
      </c>
      <c r="D557" s="1"/>
    </row>
    <row r="558" spans="1:4" x14ac:dyDescent="0.3">
      <c r="A558" s="4" t="s">
        <v>559</v>
      </c>
      <c r="B558" s="1" t="str">
        <f t="shared" ca="1" si="16"/>
        <v>G466</v>
      </c>
      <c r="C558" s="6" t="str">
        <f t="shared" si="17"/>
        <v>G46.6 - Wholesale of other machinery, equipment and supplies</v>
      </c>
      <c r="D558" s="1"/>
    </row>
    <row r="559" spans="1:4" x14ac:dyDescent="0.3">
      <c r="A559" s="5" t="s">
        <v>560</v>
      </c>
      <c r="B559" s="1" t="str">
        <f t="shared" ca="1" si="16"/>
        <v>G4661</v>
      </c>
      <c r="C559" s="6" t="str">
        <f t="shared" si="17"/>
        <v>G46.6.1 - Wholesale of agricultural machinery, equipment and supplies</v>
      </c>
      <c r="D559" s="1"/>
    </row>
    <row r="560" spans="1:4" x14ac:dyDescent="0.3">
      <c r="A560" s="5" t="s">
        <v>561</v>
      </c>
      <c r="B560" s="1" t="str">
        <f t="shared" ca="1" si="16"/>
        <v>G4662</v>
      </c>
      <c r="C560" s="6" t="str">
        <f t="shared" si="17"/>
        <v>G46.6.2 - Wholesale of machine tools</v>
      </c>
      <c r="D560" s="1"/>
    </row>
    <row r="561" spans="1:4" x14ac:dyDescent="0.3">
      <c r="A561" s="5" t="s">
        <v>562</v>
      </c>
      <c r="B561" s="1" t="str">
        <f t="shared" ca="1" si="16"/>
        <v>G4663</v>
      </c>
      <c r="C561" s="6" t="str">
        <f t="shared" si="17"/>
        <v>G46.6.3 - Wholesale of mining, construction and civil engineering machinery</v>
      </c>
      <c r="D561" s="1"/>
    </row>
    <row r="562" spans="1:4" ht="28.8" x14ac:dyDescent="0.3">
      <c r="A562" s="5" t="s">
        <v>563</v>
      </c>
      <c r="B562" s="1" t="str">
        <f t="shared" ca="1" si="16"/>
        <v>G4664</v>
      </c>
      <c r="C562" s="6" t="str">
        <f t="shared" si="17"/>
        <v>G46.6.4 - Wholesale of machinery for the textile industry and of sewing and knitting machines</v>
      </c>
      <c r="D562" s="1"/>
    </row>
    <row r="563" spans="1:4" x14ac:dyDescent="0.3">
      <c r="A563" s="5" t="s">
        <v>564</v>
      </c>
      <c r="B563" s="1" t="str">
        <f t="shared" ca="1" si="16"/>
        <v>G4665</v>
      </c>
      <c r="C563" s="6" t="str">
        <f t="shared" si="17"/>
        <v>G46.6.5 - Wholesale of office furniture</v>
      </c>
      <c r="D563" s="1"/>
    </row>
    <row r="564" spans="1:4" x14ac:dyDescent="0.3">
      <c r="A564" s="5" t="s">
        <v>565</v>
      </c>
      <c r="B564" s="1" t="str">
        <f t="shared" ca="1" si="16"/>
        <v>G4666</v>
      </c>
      <c r="C564" s="6" t="str">
        <f t="shared" si="17"/>
        <v>G46.6.6 - Wholesale of other office machinery and equipment</v>
      </c>
      <c r="D564" s="1"/>
    </row>
    <row r="565" spans="1:4" x14ac:dyDescent="0.3">
      <c r="A565" s="5" t="s">
        <v>566</v>
      </c>
      <c r="B565" s="1" t="str">
        <f t="shared" ca="1" si="16"/>
        <v>G4669</v>
      </c>
      <c r="C565" s="6" t="str">
        <f t="shared" si="17"/>
        <v>G46.6.9 - Wholesale of other machinery and equipment</v>
      </c>
      <c r="D565" s="1"/>
    </row>
    <row r="566" spans="1:4" x14ac:dyDescent="0.3">
      <c r="A566" s="4" t="s">
        <v>567</v>
      </c>
      <c r="B566" s="1" t="str">
        <f t="shared" ca="1" si="16"/>
        <v>G467</v>
      </c>
      <c r="C566" s="6" t="str">
        <f t="shared" si="17"/>
        <v>G46.7 - Other specialised wholesale</v>
      </c>
      <c r="D566" s="1"/>
    </row>
    <row r="567" spans="1:4" x14ac:dyDescent="0.3">
      <c r="A567" s="5" t="s">
        <v>568</v>
      </c>
      <c r="B567" s="1" t="str">
        <f t="shared" ca="1" si="16"/>
        <v>G4671</v>
      </c>
      <c r="C567" s="6" t="str">
        <f t="shared" si="17"/>
        <v>G46.7.1 - Wholesale of solid, liquid and gaseous fuels and related products</v>
      </c>
      <c r="D567" s="1"/>
    </row>
    <row r="568" spans="1:4" x14ac:dyDescent="0.3">
      <c r="A568" s="5" t="s">
        <v>569</v>
      </c>
      <c r="B568" s="1" t="str">
        <f t="shared" ca="1" si="16"/>
        <v>G4672</v>
      </c>
      <c r="C568" s="6" t="str">
        <f t="shared" si="17"/>
        <v>G46.7.2 - Wholesale of metals and metal ores</v>
      </c>
      <c r="D568" s="1"/>
    </row>
    <row r="569" spans="1:4" x14ac:dyDescent="0.3">
      <c r="A569" s="5" t="s">
        <v>570</v>
      </c>
      <c r="B569" s="1" t="str">
        <f t="shared" ca="1" si="16"/>
        <v>G4673</v>
      </c>
      <c r="C569" s="6" t="str">
        <f t="shared" si="17"/>
        <v>G46.7.3 - Wholesale of wood, construction materials and sanitary equipment</v>
      </c>
      <c r="D569" s="1"/>
    </row>
    <row r="570" spans="1:4" ht="28.8" x14ac:dyDescent="0.3">
      <c r="A570" s="5" t="s">
        <v>571</v>
      </c>
      <c r="B570" s="1" t="str">
        <f t="shared" ca="1" si="16"/>
        <v>G4674</v>
      </c>
      <c r="C570" s="6" t="str">
        <f t="shared" si="17"/>
        <v>G46.7.4 - Wholesale of hardware, plumbing and heating equipment and supplies</v>
      </c>
      <c r="D570" s="1"/>
    </row>
    <row r="571" spans="1:4" x14ac:dyDescent="0.3">
      <c r="A571" s="5" t="s">
        <v>572</v>
      </c>
      <c r="B571" s="1" t="str">
        <f t="shared" ca="1" si="16"/>
        <v>G4675</v>
      </c>
      <c r="C571" s="6" t="str">
        <f t="shared" si="17"/>
        <v>G46.7.5 - Wholesale of chemical products</v>
      </c>
      <c r="D571" s="1"/>
    </row>
    <row r="572" spans="1:4" x14ac:dyDescent="0.3">
      <c r="A572" s="5" t="s">
        <v>573</v>
      </c>
      <c r="B572" s="1" t="str">
        <f t="shared" ca="1" si="16"/>
        <v>G4676</v>
      </c>
      <c r="C572" s="6" t="str">
        <f t="shared" si="17"/>
        <v>G46.7.6 - Wholesale of other intermediate products</v>
      </c>
      <c r="D572" s="1"/>
    </row>
    <row r="573" spans="1:4" x14ac:dyDescent="0.3">
      <c r="A573" s="5" t="s">
        <v>574</v>
      </c>
      <c r="B573" s="1" t="str">
        <f t="shared" ca="1" si="16"/>
        <v>G4677</v>
      </c>
      <c r="C573" s="6" t="str">
        <f t="shared" si="17"/>
        <v>G46.7.7 - Wholesale of waste and scrap</v>
      </c>
      <c r="D573" s="1"/>
    </row>
    <row r="574" spans="1:4" x14ac:dyDescent="0.3">
      <c r="A574" s="4" t="s">
        <v>575</v>
      </c>
      <c r="B574" s="1" t="str">
        <f t="shared" ca="1" si="16"/>
        <v>G469</v>
      </c>
      <c r="C574" s="6" t="str">
        <f t="shared" si="17"/>
        <v>G46.9 - Non-specialised wholesale trade</v>
      </c>
      <c r="D574" s="1"/>
    </row>
    <row r="575" spans="1:4" x14ac:dyDescent="0.3">
      <c r="A575" s="5" t="s">
        <v>576</v>
      </c>
      <c r="B575" s="1" t="str">
        <f t="shared" ca="1" si="16"/>
        <v>G4690</v>
      </c>
      <c r="C575" s="6" t="str">
        <f t="shared" si="17"/>
        <v>G46.9.0 - Non-specialised wholesale trade</v>
      </c>
      <c r="D575" s="1"/>
    </row>
    <row r="576" spans="1:4" x14ac:dyDescent="0.3">
      <c r="A576" s="3" t="s">
        <v>577</v>
      </c>
      <c r="B576" s="1" t="str">
        <f t="shared" ca="1" si="16"/>
        <v>G47</v>
      </c>
      <c r="C576" s="6" t="str">
        <f t="shared" si="17"/>
        <v>G47 - Retail trade, except of motor vehicles and motorcycles</v>
      </c>
      <c r="D576" s="1"/>
    </row>
    <row r="577" spans="1:4" x14ac:dyDescent="0.3">
      <c r="A577" s="4" t="s">
        <v>578</v>
      </c>
      <c r="B577" s="1" t="str">
        <f t="shared" ca="1" si="16"/>
        <v>G471</v>
      </c>
      <c r="C577" s="6" t="str">
        <f t="shared" si="17"/>
        <v>G47.1 - Retail sale in non-specialised stores</v>
      </c>
      <c r="D577" s="1"/>
    </row>
    <row r="578" spans="1:4" ht="28.8" x14ac:dyDescent="0.3">
      <c r="A578" s="5" t="s">
        <v>579</v>
      </c>
      <c r="B578" s="1" t="str">
        <f t="shared" ref="B578:B641" ca="1" si="18">VLOOKUP(A578,$A$1:$B$1098,2,0)</f>
        <v>G4711</v>
      </c>
      <c r="C578" s="6" t="str">
        <f t="shared" ref="C578:C641" si="19">A578</f>
        <v>G47.1.1 - Retail sale in non-specialised stores with food, beverages or tobacco predominating</v>
      </c>
      <c r="D578" s="1"/>
    </row>
    <row r="579" spans="1:4" x14ac:dyDescent="0.3">
      <c r="A579" s="5" t="s">
        <v>580</v>
      </c>
      <c r="B579" s="1" t="str">
        <f t="shared" ca="1" si="18"/>
        <v>G4719</v>
      </c>
      <c r="C579" s="6" t="str">
        <f t="shared" si="19"/>
        <v>G47.1.9 - Other retail sale in non-specialised stores</v>
      </c>
      <c r="D579" s="1"/>
    </row>
    <row r="580" spans="1:4" x14ac:dyDescent="0.3">
      <c r="A580" s="4" t="s">
        <v>581</v>
      </c>
      <c r="B580" s="1" t="str">
        <f t="shared" ca="1" si="18"/>
        <v>G472</v>
      </c>
      <c r="C580" s="6" t="str">
        <f t="shared" si="19"/>
        <v>G47.2 - Retail sale of food, beverages and tobacco in specialised stores</v>
      </c>
      <c r="D580" s="1"/>
    </row>
    <row r="581" spans="1:4" x14ac:dyDescent="0.3">
      <c r="A581" s="5" t="s">
        <v>582</v>
      </c>
      <c r="B581" s="1" t="str">
        <f t="shared" ca="1" si="18"/>
        <v>G4721</v>
      </c>
      <c r="C581" s="6" t="str">
        <f t="shared" si="19"/>
        <v>G47.2.1 - Retail sale of fruit and vegetables in specialised stores</v>
      </c>
      <c r="D581" s="1"/>
    </row>
    <row r="582" spans="1:4" x14ac:dyDescent="0.3">
      <c r="A582" s="5" t="s">
        <v>583</v>
      </c>
      <c r="B582" s="1" t="str">
        <f t="shared" ca="1" si="18"/>
        <v>G4722</v>
      </c>
      <c r="C582" s="6" t="str">
        <f t="shared" si="19"/>
        <v>G47.2.2 - Retail sale of meat and meat products in specialised stores</v>
      </c>
      <c r="D582" s="1"/>
    </row>
    <row r="583" spans="1:4" x14ac:dyDescent="0.3">
      <c r="A583" s="5" t="s">
        <v>584</v>
      </c>
      <c r="B583" s="1" t="str">
        <f t="shared" ca="1" si="18"/>
        <v>G4723</v>
      </c>
      <c r="C583" s="6" t="str">
        <f t="shared" si="19"/>
        <v>G47.2.3 - Retail sale of fish, crustaceans and molluscs in specialised stores</v>
      </c>
      <c r="D583" s="1"/>
    </row>
    <row r="584" spans="1:4" ht="28.8" x14ac:dyDescent="0.3">
      <c r="A584" s="5" t="s">
        <v>585</v>
      </c>
      <c r="B584" s="1" t="str">
        <f t="shared" ca="1" si="18"/>
        <v>G4724</v>
      </c>
      <c r="C584" s="6" t="str">
        <f t="shared" si="19"/>
        <v>G47.2.4 - Retail sale of bread, cakes, flour confectionery and sugar confectionery in specialised stores</v>
      </c>
      <c r="D584" s="1"/>
    </row>
    <row r="585" spans="1:4" x14ac:dyDescent="0.3">
      <c r="A585" s="5" t="s">
        <v>586</v>
      </c>
      <c r="B585" s="1" t="str">
        <f t="shared" ca="1" si="18"/>
        <v>G4725</v>
      </c>
      <c r="C585" s="6" t="str">
        <f t="shared" si="19"/>
        <v>G47.2.5 - Retail sale of beverages in specialised stores</v>
      </c>
      <c r="D585" s="1"/>
    </row>
    <row r="586" spans="1:4" x14ac:dyDescent="0.3">
      <c r="A586" s="5" t="s">
        <v>587</v>
      </c>
      <c r="B586" s="1" t="str">
        <f t="shared" ca="1" si="18"/>
        <v>G4726</v>
      </c>
      <c r="C586" s="6" t="str">
        <f t="shared" si="19"/>
        <v>G47.2.6 - Retail sale of tobacco products in specialised stores</v>
      </c>
      <c r="D586" s="1"/>
    </row>
    <row r="587" spans="1:4" x14ac:dyDescent="0.3">
      <c r="A587" s="5" t="s">
        <v>588</v>
      </c>
      <c r="B587" s="1" t="str">
        <f t="shared" ca="1" si="18"/>
        <v>G4729</v>
      </c>
      <c r="C587" s="6" t="str">
        <f t="shared" si="19"/>
        <v>G47.2.9 - Other retail sale of food in specialised stores</v>
      </c>
      <c r="D587" s="1"/>
    </row>
    <row r="588" spans="1:4" x14ac:dyDescent="0.3">
      <c r="A588" s="4" t="s">
        <v>589</v>
      </c>
      <c r="B588" s="1" t="str">
        <f t="shared" ca="1" si="18"/>
        <v>G473</v>
      </c>
      <c r="C588" s="6" t="str">
        <f t="shared" si="19"/>
        <v>G47.3 - Retail sale of automotive fuel in specialised stores</v>
      </c>
      <c r="D588" s="1"/>
    </row>
    <row r="589" spans="1:4" x14ac:dyDescent="0.3">
      <c r="A589" s="5" t="s">
        <v>590</v>
      </c>
      <c r="B589" s="1" t="str">
        <f t="shared" ca="1" si="18"/>
        <v>G4730</v>
      </c>
      <c r="C589" s="6" t="str">
        <f t="shared" si="19"/>
        <v>G47.3.0 - Retail sale of automotive fuel in specialised stores</v>
      </c>
      <c r="D589" s="1"/>
    </row>
    <row r="590" spans="1:4" ht="28.8" x14ac:dyDescent="0.3">
      <c r="A590" s="4" t="s">
        <v>591</v>
      </c>
      <c r="B590" s="1" t="str">
        <f t="shared" ca="1" si="18"/>
        <v>G474</v>
      </c>
      <c r="C590" s="6" t="str">
        <f t="shared" si="19"/>
        <v>G47.4 - Retail sale of information and communication equipment in specialised stores</v>
      </c>
      <c r="D590" s="1"/>
    </row>
    <row r="591" spans="1:4" ht="28.8" x14ac:dyDescent="0.3">
      <c r="A591" s="5" t="s">
        <v>592</v>
      </c>
      <c r="B591" s="1" t="str">
        <f t="shared" ca="1" si="18"/>
        <v>G4741</v>
      </c>
      <c r="C591" s="6" t="str">
        <f t="shared" si="19"/>
        <v>G47.4.1 - Retail sale of computers, peripheral units and software in specialised stores</v>
      </c>
      <c r="D591" s="1"/>
    </row>
    <row r="592" spans="1:4" x14ac:dyDescent="0.3">
      <c r="A592" s="5" t="s">
        <v>593</v>
      </c>
      <c r="B592" s="1" t="str">
        <f t="shared" ca="1" si="18"/>
        <v>G4742</v>
      </c>
      <c r="C592" s="6" t="str">
        <f t="shared" si="19"/>
        <v>G47.4.2 - Retail sale of telecommunications equipment in specialised stores</v>
      </c>
      <c r="D592" s="1"/>
    </row>
    <row r="593" spans="1:4" x14ac:dyDescent="0.3">
      <c r="A593" s="5" t="s">
        <v>594</v>
      </c>
      <c r="B593" s="1" t="str">
        <f t="shared" ca="1" si="18"/>
        <v>G4743</v>
      </c>
      <c r="C593" s="6" t="str">
        <f t="shared" si="19"/>
        <v>G47.4.3 - Retail sale of audio and video equipment in specialised stores</v>
      </c>
      <c r="D593" s="1"/>
    </row>
    <row r="594" spans="1:4" x14ac:dyDescent="0.3">
      <c r="A594" s="4" t="s">
        <v>595</v>
      </c>
      <c r="B594" s="1" t="str">
        <f t="shared" ca="1" si="18"/>
        <v>G475</v>
      </c>
      <c r="C594" s="6" t="str">
        <f t="shared" si="19"/>
        <v>G47.5 - Retail sale of other household equipment in specialised stores</v>
      </c>
      <c r="D594" s="1"/>
    </row>
    <row r="595" spans="1:4" x14ac:dyDescent="0.3">
      <c r="A595" s="5" t="s">
        <v>596</v>
      </c>
      <c r="B595" s="1" t="str">
        <f t="shared" ca="1" si="18"/>
        <v>G4751</v>
      </c>
      <c r="C595" s="6" t="str">
        <f t="shared" si="19"/>
        <v>G47.5.1 - Retail sale of textiles in specialised stores</v>
      </c>
      <c r="D595" s="1"/>
    </row>
    <row r="596" spans="1:4" x14ac:dyDescent="0.3">
      <c r="A596" s="5" t="s">
        <v>597</v>
      </c>
      <c r="B596" s="1" t="str">
        <f t="shared" ca="1" si="18"/>
        <v>G4752</v>
      </c>
      <c r="C596" s="6" t="str">
        <f t="shared" si="19"/>
        <v>G47.5.2 - Retail sale of hardware, paints and glass in specialised stores</v>
      </c>
      <c r="D596" s="1"/>
    </row>
    <row r="597" spans="1:4" ht="28.8" x14ac:dyDescent="0.3">
      <c r="A597" s="5" t="s">
        <v>598</v>
      </c>
      <c r="B597" s="1" t="str">
        <f t="shared" ca="1" si="18"/>
        <v>G4753</v>
      </c>
      <c r="C597" s="6" t="str">
        <f t="shared" si="19"/>
        <v>G47.5.3 - Retail sale of carpets, rugs, wall and floor coverings in specialised stores</v>
      </c>
      <c r="D597" s="1"/>
    </row>
    <row r="598" spans="1:4" x14ac:dyDescent="0.3">
      <c r="A598" s="5" t="s">
        <v>599</v>
      </c>
      <c r="B598" s="1" t="str">
        <f t="shared" ca="1" si="18"/>
        <v>G4754</v>
      </c>
      <c r="C598" s="6" t="str">
        <f t="shared" si="19"/>
        <v>G47.5.4 - Retail sale of electrical household appliances in specialised stores</v>
      </c>
      <c r="D598" s="1"/>
    </row>
    <row r="599" spans="1:4" ht="28.8" x14ac:dyDescent="0.3">
      <c r="A599" s="5" t="s">
        <v>600</v>
      </c>
      <c r="B599" s="1" t="str">
        <f t="shared" ca="1" si="18"/>
        <v>G4759</v>
      </c>
      <c r="C599" s="6" t="str">
        <f t="shared" si="19"/>
        <v>G47.5.9 - Retail sale of furniture, lighting equipment and other household articles in specialised stores</v>
      </c>
      <c r="D599" s="1"/>
    </row>
    <row r="600" spans="1:4" x14ac:dyDescent="0.3">
      <c r="A600" s="4" t="s">
        <v>601</v>
      </c>
      <c r="B600" s="1" t="str">
        <f t="shared" ca="1" si="18"/>
        <v>G476</v>
      </c>
      <c r="C600" s="6" t="str">
        <f t="shared" si="19"/>
        <v>G47.6 - Retail sale of cultural and recreation goods in specialised stores</v>
      </c>
      <c r="D600" s="1"/>
    </row>
    <row r="601" spans="1:4" x14ac:dyDescent="0.3">
      <c r="A601" s="5" t="s">
        <v>602</v>
      </c>
      <c r="B601" s="1" t="str">
        <f t="shared" ca="1" si="18"/>
        <v>G4761</v>
      </c>
      <c r="C601" s="6" t="str">
        <f t="shared" si="19"/>
        <v>G47.6.1 - Retail sale of books in specialised stores</v>
      </c>
      <c r="D601" s="1"/>
    </row>
    <row r="602" spans="1:4" x14ac:dyDescent="0.3">
      <c r="A602" s="5" t="s">
        <v>603</v>
      </c>
      <c r="B602" s="1" t="str">
        <f t="shared" ca="1" si="18"/>
        <v>G4762</v>
      </c>
      <c r="C602" s="6" t="str">
        <f t="shared" si="19"/>
        <v>G47.6.2 - Retail sale of newspapers and stationery in specialised stores</v>
      </c>
      <c r="D602" s="1"/>
    </row>
    <row r="603" spans="1:4" x14ac:dyDescent="0.3">
      <c r="A603" s="5" t="s">
        <v>604</v>
      </c>
      <c r="B603" s="1" t="str">
        <f t="shared" ca="1" si="18"/>
        <v>G4763</v>
      </c>
      <c r="C603" s="6" t="str">
        <f t="shared" si="19"/>
        <v>G47.6.3 - Retail sale of music and video recordings in specialised stores</v>
      </c>
      <c r="D603" s="1"/>
    </row>
    <row r="604" spans="1:4" x14ac:dyDescent="0.3">
      <c r="A604" s="5" t="s">
        <v>605</v>
      </c>
      <c r="B604" s="1" t="str">
        <f t="shared" ca="1" si="18"/>
        <v>G4764</v>
      </c>
      <c r="C604" s="6" t="str">
        <f t="shared" si="19"/>
        <v>G47.6.4 - Retail sale of sporting equipment in specialised stores</v>
      </c>
      <c r="D604" s="1"/>
    </row>
    <row r="605" spans="1:4" x14ac:dyDescent="0.3">
      <c r="A605" s="5" t="s">
        <v>606</v>
      </c>
      <c r="B605" s="1" t="str">
        <f t="shared" ca="1" si="18"/>
        <v>G4765</v>
      </c>
      <c r="C605" s="6" t="str">
        <f t="shared" si="19"/>
        <v>G47.6.5 - Retail sale of games and toys in specialised stores</v>
      </c>
      <c r="D605" s="1"/>
    </row>
    <row r="606" spans="1:4" x14ac:dyDescent="0.3">
      <c r="A606" s="4" t="s">
        <v>607</v>
      </c>
      <c r="B606" s="1" t="str">
        <f t="shared" ca="1" si="18"/>
        <v>G477</v>
      </c>
      <c r="C606" s="6" t="str">
        <f t="shared" si="19"/>
        <v>G47.7 - Retail sale of other goods in specialised stores</v>
      </c>
      <c r="D606" s="1"/>
    </row>
    <row r="607" spans="1:4" x14ac:dyDescent="0.3">
      <c r="A607" s="5" t="s">
        <v>608</v>
      </c>
      <c r="B607" s="1" t="str">
        <f t="shared" ca="1" si="18"/>
        <v>G4771</v>
      </c>
      <c r="C607" s="6" t="str">
        <f t="shared" si="19"/>
        <v>G47.7.1 - Retail sale of clothing in specialised stores</v>
      </c>
      <c r="D607" s="1"/>
    </row>
    <row r="608" spans="1:4" x14ac:dyDescent="0.3">
      <c r="A608" s="5" t="s">
        <v>609</v>
      </c>
      <c r="B608" s="1" t="str">
        <f t="shared" ca="1" si="18"/>
        <v>G4772</v>
      </c>
      <c r="C608" s="6" t="str">
        <f t="shared" si="19"/>
        <v>G47.7.2 - Retail sale of footwear and leather goods in specialised stores</v>
      </c>
      <c r="D608" s="1"/>
    </row>
    <row r="609" spans="1:4" x14ac:dyDescent="0.3">
      <c r="A609" s="5" t="s">
        <v>610</v>
      </c>
      <c r="B609" s="1" t="str">
        <f t="shared" ca="1" si="18"/>
        <v>G4773</v>
      </c>
      <c r="C609" s="6" t="str">
        <f t="shared" si="19"/>
        <v>G47.7.3 - Dispensing chemist in specialised stores</v>
      </c>
      <c r="D609" s="1"/>
    </row>
    <row r="610" spans="1:4" x14ac:dyDescent="0.3">
      <c r="A610" s="5" t="s">
        <v>611</v>
      </c>
      <c r="B610" s="1" t="str">
        <f t="shared" ca="1" si="18"/>
        <v>G4774</v>
      </c>
      <c r="C610" s="6" t="str">
        <f t="shared" si="19"/>
        <v>G47.7.4 - Retail sale of medical and orthopaedic goods in specialised stores</v>
      </c>
      <c r="D610" s="1"/>
    </row>
    <row r="611" spans="1:4" x14ac:dyDescent="0.3">
      <c r="A611" s="5" t="s">
        <v>612</v>
      </c>
      <c r="B611" s="1" t="str">
        <f t="shared" ca="1" si="18"/>
        <v>G4775</v>
      </c>
      <c r="C611" s="6" t="str">
        <f t="shared" si="19"/>
        <v>G47.7.5 - Retail sale of cosmetic and toilet articles in specialised stores</v>
      </c>
      <c r="D611" s="1"/>
    </row>
    <row r="612" spans="1:4" ht="28.8" x14ac:dyDescent="0.3">
      <c r="A612" s="5" t="s">
        <v>613</v>
      </c>
      <c r="B612" s="1" t="str">
        <f t="shared" ca="1" si="18"/>
        <v>G4776</v>
      </c>
      <c r="C612" s="6" t="str">
        <f t="shared" si="19"/>
        <v>G47.7.6 - Retail sale of flowers, plants, seeds, fertilisers, pet animals and pet food in specialised stores</v>
      </c>
      <c r="D612" s="1"/>
    </row>
    <row r="613" spans="1:4" x14ac:dyDescent="0.3">
      <c r="A613" s="5" t="s">
        <v>614</v>
      </c>
      <c r="B613" s="1" t="str">
        <f t="shared" ca="1" si="18"/>
        <v>G4777</v>
      </c>
      <c r="C613" s="6" t="str">
        <f t="shared" si="19"/>
        <v>G47.7.7 - Retail sale of watches and jewellery in specialised stores</v>
      </c>
      <c r="D613" s="1"/>
    </row>
    <row r="614" spans="1:4" x14ac:dyDescent="0.3">
      <c r="A614" s="5" t="s">
        <v>615</v>
      </c>
      <c r="B614" s="1" t="str">
        <f t="shared" ca="1" si="18"/>
        <v>G4778</v>
      </c>
      <c r="C614" s="6" t="str">
        <f t="shared" si="19"/>
        <v>G47.7.8 - Other retail sale of new goods in specialised stores</v>
      </c>
      <c r="D614" s="1"/>
    </row>
    <row r="615" spans="1:4" x14ac:dyDescent="0.3">
      <c r="A615" s="5" t="s">
        <v>616</v>
      </c>
      <c r="B615" s="1" t="str">
        <f t="shared" ca="1" si="18"/>
        <v>G4779</v>
      </c>
      <c r="C615" s="6" t="str">
        <f t="shared" si="19"/>
        <v>G47.7.9 - Retail sale of second-hand goods in stores</v>
      </c>
      <c r="D615" s="1"/>
    </row>
    <row r="616" spans="1:4" x14ac:dyDescent="0.3">
      <c r="A616" s="4" t="s">
        <v>617</v>
      </c>
      <c r="B616" s="1" t="str">
        <f t="shared" ca="1" si="18"/>
        <v>G478</v>
      </c>
      <c r="C616" s="6" t="str">
        <f t="shared" si="19"/>
        <v>G47.8 - Retail sale via stalls and markets</v>
      </c>
      <c r="D616" s="1"/>
    </row>
    <row r="617" spans="1:4" ht="28.8" x14ac:dyDescent="0.3">
      <c r="A617" s="5" t="s">
        <v>618</v>
      </c>
      <c r="B617" s="1" t="str">
        <f t="shared" ca="1" si="18"/>
        <v>G4781</v>
      </c>
      <c r="C617" s="6" t="str">
        <f t="shared" si="19"/>
        <v>G47.8.1 - Retail sale via stalls and markets of food, beverages and tobacco products</v>
      </c>
      <c r="D617" s="1" t="s">
        <v>7</v>
      </c>
    </row>
    <row r="618" spans="1:4" x14ac:dyDescent="0.3">
      <c r="A618" s="5" t="s">
        <v>619</v>
      </c>
      <c r="B618" s="1" t="str">
        <f t="shared" ca="1" si="18"/>
        <v>G4782</v>
      </c>
      <c r="C618" s="6" t="str">
        <f t="shared" si="19"/>
        <v>G47.8.2 - Retail sale via stalls and markets of textiles, clothing and footwear</v>
      </c>
      <c r="D618" s="1"/>
    </row>
    <row r="619" spans="1:4" x14ac:dyDescent="0.3">
      <c r="A619" s="5" t="s">
        <v>620</v>
      </c>
      <c r="B619" s="1" t="str">
        <f t="shared" ca="1" si="18"/>
        <v>G4789</v>
      </c>
      <c r="C619" s="6" t="str">
        <f t="shared" si="19"/>
        <v>G47.8.9 - Retail sale via stalls and markets of other goods</v>
      </c>
      <c r="D619" s="1"/>
    </row>
    <row r="620" spans="1:4" x14ac:dyDescent="0.3">
      <c r="A620" s="4" t="s">
        <v>621</v>
      </c>
      <c r="B620" s="1" t="str">
        <f t="shared" ca="1" si="18"/>
        <v>G479</v>
      </c>
      <c r="C620" s="6" t="str">
        <f t="shared" si="19"/>
        <v>G47.9 - Retail trade not in stores, stalls or markets</v>
      </c>
      <c r="D620" s="1"/>
    </row>
    <row r="621" spans="1:4" x14ac:dyDescent="0.3">
      <c r="A621" s="5" t="s">
        <v>622</v>
      </c>
      <c r="B621" s="1" t="str">
        <f t="shared" ca="1" si="18"/>
        <v>G4791</v>
      </c>
      <c r="C621" s="6" t="str">
        <f t="shared" si="19"/>
        <v>G47.9.1 - Retail sale via mail order houses or via Internet</v>
      </c>
      <c r="D621" s="1"/>
    </row>
    <row r="622" spans="1:4" x14ac:dyDescent="0.3">
      <c r="A622" s="5" t="s">
        <v>623</v>
      </c>
      <c r="B622" s="1" t="str">
        <f t="shared" ca="1" si="18"/>
        <v>G4799</v>
      </c>
      <c r="C622" s="6" t="str">
        <f t="shared" si="19"/>
        <v>G47.9.9 - Other retail sale not in stores, stalls or markets</v>
      </c>
      <c r="D622" s="1"/>
    </row>
    <row r="623" spans="1:4" x14ac:dyDescent="0.3">
      <c r="A623" s="2" t="s">
        <v>624</v>
      </c>
      <c r="B623" s="1" t="str">
        <f t="shared" ca="1" si="18"/>
        <v>H</v>
      </c>
      <c r="C623" s="6" t="str">
        <f t="shared" si="19"/>
        <v>H - Transporting and storage</v>
      </c>
      <c r="D623" s="1"/>
    </row>
    <row r="624" spans="1:4" x14ac:dyDescent="0.3">
      <c r="A624" s="3" t="s">
        <v>625</v>
      </c>
      <c r="B624" s="1" t="str">
        <f t="shared" ca="1" si="18"/>
        <v>H49</v>
      </c>
      <c r="C624" s="6" t="str">
        <f t="shared" si="19"/>
        <v>H49 - Land transport and transport via pipelines</v>
      </c>
      <c r="D624" s="1"/>
    </row>
    <row r="625" spans="1:4" x14ac:dyDescent="0.3">
      <c r="A625" s="4" t="s">
        <v>626</v>
      </c>
      <c r="B625" s="1" t="str">
        <f t="shared" ca="1" si="18"/>
        <v>H491</v>
      </c>
      <c r="C625" s="6" t="str">
        <f t="shared" si="19"/>
        <v>H49.1 - Passenger rail transport, interurban</v>
      </c>
      <c r="D625" s="1"/>
    </row>
    <row r="626" spans="1:4" x14ac:dyDescent="0.3">
      <c r="A626" s="5" t="s">
        <v>627</v>
      </c>
      <c r="B626" s="1" t="str">
        <f t="shared" ca="1" si="18"/>
        <v>H4910</v>
      </c>
      <c r="C626" s="6" t="str">
        <f t="shared" si="19"/>
        <v>H49.1.0 - Passenger rail transport, interurban</v>
      </c>
      <c r="D626" s="1"/>
    </row>
    <row r="627" spans="1:4" x14ac:dyDescent="0.3">
      <c r="A627" s="4" t="s">
        <v>628</v>
      </c>
      <c r="B627" s="1" t="str">
        <f t="shared" ca="1" si="18"/>
        <v>H492</v>
      </c>
      <c r="C627" s="6" t="str">
        <f t="shared" si="19"/>
        <v>H49.2 - Freight rail transport</v>
      </c>
      <c r="D627" s="1"/>
    </row>
    <row r="628" spans="1:4" x14ac:dyDescent="0.3">
      <c r="A628" s="5" t="s">
        <v>629</v>
      </c>
      <c r="B628" s="1" t="str">
        <f t="shared" ca="1" si="18"/>
        <v>H4920</v>
      </c>
      <c r="C628" s="6" t="str">
        <f t="shared" si="19"/>
        <v>H49.2.0 - Freight rail transport</v>
      </c>
      <c r="D628" s="1"/>
    </row>
    <row r="629" spans="1:4" x14ac:dyDescent="0.3">
      <c r="A629" s="4" t="s">
        <v>630</v>
      </c>
      <c r="B629" s="1" t="str">
        <f t="shared" ca="1" si="18"/>
        <v>H493</v>
      </c>
      <c r="C629" s="6" t="str">
        <f t="shared" si="19"/>
        <v>H49.3 - Other passenger land transport</v>
      </c>
      <c r="D629" s="1"/>
    </row>
    <row r="630" spans="1:4" x14ac:dyDescent="0.3">
      <c r="A630" s="5" t="s">
        <v>631</v>
      </c>
      <c r="B630" s="1" t="str">
        <f t="shared" ca="1" si="18"/>
        <v>H4931</v>
      </c>
      <c r="C630" s="6" t="str">
        <f t="shared" si="19"/>
        <v>H49.3.1 - Urban and suburban passenger land transport</v>
      </c>
      <c r="D630" s="1"/>
    </row>
    <row r="631" spans="1:4" x14ac:dyDescent="0.3">
      <c r="A631" s="5" t="s">
        <v>632</v>
      </c>
      <c r="B631" s="1" t="str">
        <f t="shared" ca="1" si="18"/>
        <v>H4932</v>
      </c>
      <c r="C631" s="6" t="str">
        <f t="shared" si="19"/>
        <v>H49.3.2 - Taxi operation</v>
      </c>
      <c r="D631" s="1"/>
    </row>
    <row r="632" spans="1:4" x14ac:dyDescent="0.3">
      <c r="A632" s="5" t="s">
        <v>633</v>
      </c>
      <c r="B632" s="1" t="str">
        <f t="shared" ca="1" si="18"/>
        <v>H4939</v>
      </c>
      <c r="C632" s="6" t="str">
        <f t="shared" si="19"/>
        <v>H49.3.9 - Other passenger land transport n.e.c.</v>
      </c>
      <c r="D632" s="1"/>
    </row>
    <row r="633" spans="1:4" x14ac:dyDescent="0.3">
      <c r="A633" s="4" t="s">
        <v>634</v>
      </c>
      <c r="B633" s="1" t="str">
        <f t="shared" ca="1" si="18"/>
        <v>H494</v>
      </c>
      <c r="C633" s="6" t="str">
        <f t="shared" si="19"/>
        <v>H49.4 - Freight transport by road and removal services</v>
      </c>
      <c r="D633" s="1"/>
    </row>
    <row r="634" spans="1:4" x14ac:dyDescent="0.3">
      <c r="A634" s="5" t="s">
        <v>635</v>
      </c>
      <c r="B634" s="1" t="str">
        <f t="shared" ca="1" si="18"/>
        <v>H4941</v>
      </c>
      <c r="C634" s="6" t="str">
        <f t="shared" si="19"/>
        <v>H49.4.1 - Freight transport by road</v>
      </c>
      <c r="D634" s="1"/>
    </row>
    <row r="635" spans="1:4" x14ac:dyDescent="0.3">
      <c r="A635" s="5" t="s">
        <v>636</v>
      </c>
      <c r="B635" s="1" t="str">
        <f t="shared" ca="1" si="18"/>
        <v>H4942</v>
      </c>
      <c r="C635" s="6" t="str">
        <f t="shared" si="19"/>
        <v>H49.4.2 - Removal services</v>
      </c>
      <c r="D635" s="1"/>
    </row>
    <row r="636" spans="1:4" x14ac:dyDescent="0.3">
      <c r="A636" s="4" t="s">
        <v>637</v>
      </c>
      <c r="B636" s="1" t="str">
        <f t="shared" ca="1" si="18"/>
        <v>H495</v>
      </c>
      <c r="C636" s="6" t="str">
        <f t="shared" si="19"/>
        <v>H49.5 - Transport via pipeline</v>
      </c>
      <c r="D636" s="1"/>
    </row>
    <row r="637" spans="1:4" x14ac:dyDescent="0.3">
      <c r="A637" s="5" t="s">
        <v>638</v>
      </c>
      <c r="B637" s="1" t="str">
        <f t="shared" ca="1" si="18"/>
        <v>H4950</v>
      </c>
      <c r="C637" s="6" t="str">
        <f t="shared" si="19"/>
        <v>H49.5.0 - Transport via pipeline</v>
      </c>
      <c r="D637" s="1"/>
    </row>
    <row r="638" spans="1:4" x14ac:dyDescent="0.3">
      <c r="A638" s="3" t="s">
        <v>639</v>
      </c>
      <c r="B638" s="1" t="str">
        <f t="shared" ca="1" si="18"/>
        <v>H50</v>
      </c>
      <c r="C638" s="6" t="str">
        <f t="shared" si="19"/>
        <v>H50 - Water transport</v>
      </c>
      <c r="D638" s="1"/>
    </row>
    <row r="639" spans="1:4" x14ac:dyDescent="0.3">
      <c r="A639" s="4" t="s">
        <v>640</v>
      </c>
      <c r="B639" s="1" t="str">
        <f t="shared" ca="1" si="18"/>
        <v>H501</v>
      </c>
      <c r="C639" s="6" t="str">
        <f t="shared" si="19"/>
        <v>H50.1 - Sea and coastal passenger water transport</v>
      </c>
      <c r="D639" s="1"/>
    </row>
    <row r="640" spans="1:4" x14ac:dyDescent="0.3">
      <c r="A640" s="5" t="s">
        <v>641</v>
      </c>
      <c r="B640" s="1" t="str">
        <f t="shared" ca="1" si="18"/>
        <v>H5010</v>
      </c>
      <c r="C640" s="6" t="str">
        <f t="shared" si="19"/>
        <v>H50.1.0 - Sea and coastal passenger water transport</v>
      </c>
      <c r="D640" s="1"/>
    </row>
    <row r="641" spans="1:4" x14ac:dyDescent="0.3">
      <c r="A641" s="4" t="s">
        <v>642</v>
      </c>
      <c r="B641" s="1" t="str">
        <f t="shared" ca="1" si="18"/>
        <v>H502</v>
      </c>
      <c r="C641" s="6" t="str">
        <f t="shared" si="19"/>
        <v>H50.2 - Sea and coastal freight water transport</v>
      </c>
      <c r="D641" s="1"/>
    </row>
    <row r="642" spans="1:4" x14ac:dyDescent="0.3">
      <c r="A642" s="5" t="s">
        <v>643</v>
      </c>
      <c r="B642" s="1" t="str">
        <f t="shared" ref="B642:B705" ca="1" si="20">VLOOKUP(A642,$A$1:$B$1098,2,0)</f>
        <v>H5020</v>
      </c>
      <c r="C642" s="6" t="str">
        <f t="shared" ref="C642:C705" si="21">A642</f>
        <v>H50.2.0 - Sea and coastal freight water transport</v>
      </c>
      <c r="D642" s="1"/>
    </row>
    <row r="643" spans="1:4" x14ac:dyDescent="0.3">
      <c r="A643" s="4" t="s">
        <v>644</v>
      </c>
      <c r="B643" s="1" t="str">
        <f t="shared" ca="1" si="20"/>
        <v>H503</v>
      </c>
      <c r="C643" s="6" t="str">
        <f t="shared" si="21"/>
        <v>H50.3 - Inland passenger water transport</v>
      </c>
      <c r="D643" s="1"/>
    </row>
    <row r="644" spans="1:4" x14ac:dyDescent="0.3">
      <c r="A644" s="5" t="s">
        <v>645</v>
      </c>
      <c r="B644" s="1" t="str">
        <f t="shared" ca="1" si="20"/>
        <v>H5030</v>
      </c>
      <c r="C644" s="6" t="str">
        <f t="shared" si="21"/>
        <v>H50.3.0 - Inland passenger water transport</v>
      </c>
      <c r="D644" s="1"/>
    </row>
    <row r="645" spans="1:4" x14ac:dyDescent="0.3">
      <c r="A645" s="4" t="s">
        <v>646</v>
      </c>
      <c r="B645" s="1" t="str">
        <f t="shared" ca="1" si="20"/>
        <v>H504</v>
      </c>
      <c r="C645" s="6" t="str">
        <f t="shared" si="21"/>
        <v>H50.4 - Inland freight water transport</v>
      </c>
      <c r="D645" s="1"/>
    </row>
    <row r="646" spans="1:4" x14ac:dyDescent="0.3">
      <c r="A646" s="5" t="s">
        <v>647</v>
      </c>
      <c r="B646" s="1" t="str">
        <f t="shared" ca="1" si="20"/>
        <v>H5040</v>
      </c>
      <c r="C646" s="6" t="str">
        <f t="shared" si="21"/>
        <v>H50.4.0 - Inland freight water transport</v>
      </c>
      <c r="D646" s="1"/>
    </row>
    <row r="647" spans="1:4" x14ac:dyDescent="0.3">
      <c r="A647" s="3" t="s">
        <v>648</v>
      </c>
      <c r="B647" s="1" t="str">
        <f t="shared" ca="1" si="20"/>
        <v>H51</v>
      </c>
      <c r="C647" s="6" t="str">
        <f t="shared" si="21"/>
        <v>H51 - Air transport</v>
      </c>
      <c r="D647" s="1"/>
    </row>
    <row r="648" spans="1:4" x14ac:dyDescent="0.3">
      <c r="A648" s="4" t="s">
        <v>649</v>
      </c>
      <c r="B648" s="1" t="str">
        <f t="shared" ca="1" si="20"/>
        <v>H511</v>
      </c>
      <c r="C648" s="6" t="str">
        <f t="shared" si="21"/>
        <v>H51.1 - Passenger air transport</v>
      </c>
      <c r="D648" s="1"/>
    </row>
    <row r="649" spans="1:4" x14ac:dyDescent="0.3">
      <c r="A649" s="5" t="s">
        <v>650</v>
      </c>
      <c r="B649" s="1" t="str">
        <f t="shared" ca="1" si="20"/>
        <v>H5110</v>
      </c>
      <c r="C649" s="6" t="str">
        <f t="shared" si="21"/>
        <v>H51.1.0 - Passenger air transport</v>
      </c>
      <c r="D649" s="1"/>
    </row>
    <row r="650" spans="1:4" x14ac:dyDescent="0.3">
      <c r="A650" s="4" t="s">
        <v>651</v>
      </c>
      <c r="B650" s="1" t="str">
        <f t="shared" ca="1" si="20"/>
        <v>H512</v>
      </c>
      <c r="C650" s="6" t="str">
        <f t="shared" si="21"/>
        <v>H51.2 - Freight air transport and space transport</v>
      </c>
      <c r="D650" s="1"/>
    </row>
    <row r="651" spans="1:4" x14ac:dyDescent="0.3">
      <c r="A651" s="5" t="s">
        <v>652</v>
      </c>
      <c r="B651" s="1" t="str">
        <f t="shared" ca="1" si="20"/>
        <v>H5121</v>
      </c>
      <c r="C651" s="6" t="str">
        <f t="shared" si="21"/>
        <v>H51.2.1 - Freight air transport</v>
      </c>
      <c r="D651" s="1"/>
    </row>
    <row r="652" spans="1:4" x14ac:dyDescent="0.3">
      <c r="A652" s="5" t="s">
        <v>653</v>
      </c>
      <c r="B652" s="1" t="str">
        <f t="shared" ca="1" si="20"/>
        <v>H5122</v>
      </c>
      <c r="C652" s="6" t="str">
        <f t="shared" si="21"/>
        <v>H51.2.2 - Space transport</v>
      </c>
      <c r="D652" s="1"/>
    </row>
    <row r="653" spans="1:4" x14ac:dyDescent="0.3">
      <c r="A653" s="3" t="s">
        <v>654</v>
      </c>
      <c r="B653" s="1" t="str">
        <f t="shared" ca="1" si="20"/>
        <v>H52</v>
      </c>
      <c r="C653" s="6" t="str">
        <f t="shared" si="21"/>
        <v>H52 - Warehousing and support activities for transportation</v>
      </c>
      <c r="D653" s="1"/>
    </row>
    <row r="654" spans="1:4" x14ac:dyDescent="0.3">
      <c r="A654" s="4" t="s">
        <v>655</v>
      </c>
      <c r="B654" s="1" t="str">
        <f t="shared" ca="1" si="20"/>
        <v>H521</v>
      </c>
      <c r="C654" s="6" t="str">
        <f t="shared" si="21"/>
        <v>H52.1 - Warehousing and storage</v>
      </c>
      <c r="D654" s="1"/>
    </row>
    <row r="655" spans="1:4" x14ac:dyDescent="0.3">
      <c r="A655" s="5" t="s">
        <v>656</v>
      </c>
      <c r="B655" s="1" t="str">
        <f t="shared" ca="1" si="20"/>
        <v>H5210</v>
      </c>
      <c r="C655" s="6" t="str">
        <f t="shared" si="21"/>
        <v>H52.1.0 - Warehousing and storage</v>
      </c>
      <c r="D655" s="1"/>
    </row>
    <row r="656" spans="1:4" x14ac:dyDescent="0.3">
      <c r="A656" s="4" t="s">
        <v>657</v>
      </c>
      <c r="B656" s="1" t="str">
        <f t="shared" ca="1" si="20"/>
        <v>H522</v>
      </c>
      <c r="C656" s="6" t="str">
        <f t="shared" si="21"/>
        <v>H52.2 - Support activities for transportation</v>
      </c>
      <c r="D656" s="1"/>
    </row>
    <row r="657" spans="1:4" x14ac:dyDescent="0.3">
      <c r="A657" s="5" t="s">
        <v>658</v>
      </c>
      <c r="B657" s="1" t="str">
        <f t="shared" ca="1" si="20"/>
        <v>H5221</v>
      </c>
      <c r="C657" s="6" t="str">
        <f t="shared" si="21"/>
        <v>H52.2.1 - Service activities incidental to land transportation</v>
      </c>
      <c r="D657" s="1"/>
    </row>
    <row r="658" spans="1:4" x14ac:dyDescent="0.3">
      <c r="A658" s="5" t="s">
        <v>659</v>
      </c>
      <c r="B658" s="1" t="str">
        <f t="shared" ca="1" si="20"/>
        <v>H5222</v>
      </c>
      <c r="C658" s="6" t="str">
        <f t="shared" si="21"/>
        <v>H52.2.2 - Service activities incidental to water transportation</v>
      </c>
      <c r="D658" s="1" t="s">
        <v>7</v>
      </c>
    </row>
    <row r="659" spans="1:4" x14ac:dyDescent="0.3">
      <c r="A659" s="5" t="s">
        <v>660</v>
      </c>
      <c r="B659" s="1" t="str">
        <f t="shared" ca="1" si="20"/>
        <v>H5223</v>
      </c>
      <c r="C659" s="6" t="str">
        <f t="shared" si="21"/>
        <v>H52.2.3 - Service activities incidental to air transportation</v>
      </c>
      <c r="D659" s="1"/>
    </row>
    <row r="660" spans="1:4" x14ac:dyDescent="0.3">
      <c r="A660" s="5" t="s">
        <v>661</v>
      </c>
      <c r="B660" s="1" t="str">
        <f t="shared" ca="1" si="20"/>
        <v>H5224</v>
      </c>
      <c r="C660" s="6" t="str">
        <f t="shared" si="21"/>
        <v>H52.2.4 - Cargo handling</v>
      </c>
      <c r="D660" s="1"/>
    </row>
    <row r="661" spans="1:4" x14ac:dyDescent="0.3">
      <c r="A661" s="5" t="s">
        <v>662</v>
      </c>
      <c r="B661" s="1" t="str">
        <f t="shared" ca="1" si="20"/>
        <v>H5229</v>
      </c>
      <c r="C661" s="6" t="str">
        <f t="shared" si="21"/>
        <v>H52.2.9 - Other transportation support activities</v>
      </c>
      <c r="D661" s="1"/>
    </row>
    <row r="662" spans="1:4" x14ac:dyDescent="0.3">
      <c r="A662" s="3" t="s">
        <v>663</v>
      </c>
      <c r="B662" s="1" t="str">
        <f t="shared" ca="1" si="20"/>
        <v>H53</v>
      </c>
      <c r="C662" s="6" t="str">
        <f t="shared" si="21"/>
        <v>H53 - Postal and courier activities</v>
      </c>
      <c r="D662" s="1"/>
    </row>
    <row r="663" spans="1:4" x14ac:dyDescent="0.3">
      <c r="A663" s="4" t="s">
        <v>664</v>
      </c>
      <c r="B663" s="1" t="str">
        <f t="shared" ca="1" si="20"/>
        <v>H531</v>
      </c>
      <c r="C663" s="6" t="str">
        <f t="shared" si="21"/>
        <v>H53.1 - Postal activities under universal service obligation</v>
      </c>
      <c r="D663" s="1"/>
    </row>
    <row r="664" spans="1:4" x14ac:dyDescent="0.3">
      <c r="A664" s="5" t="s">
        <v>665</v>
      </c>
      <c r="B664" s="1" t="str">
        <f t="shared" ca="1" si="20"/>
        <v>H5310</v>
      </c>
      <c r="C664" s="6" t="str">
        <f t="shared" si="21"/>
        <v>H53.1.0 - Postal activities under universal service obligation</v>
      </c>
      <c r="D664" s="1"/>
    </row>
    <row r="665" spans="1:4" x14ac:dyDescent="0.3">
      <c r="A665" s="4" t="s">
        <v>666</v>
      </c>
      <c r="B665" s="1" t="str">
        <f t="shared" ca="1" si="20"/>
        <v>H532</v>
      </c>
      <c r="C665" s="6" t="str">
        <f t="shared" si="21"/>
        <v>H53.2 - Other postal and courier activities</v>
      </c>
      <c r="D665" s="1"/>
    </row>
    <row r="666" spans="1:4" x14ac:dyDescent="0.3">
      <c r="A666" s="5" t="s">
        <v>667</v>
      </c>
      <c r="B666" s="1" t="str">
        <f t="shared" ca="1" si="20"/>
        <v>H5320</v>
      </c>
      <c r="C666" s="6" t="str">
        <f t="shared" si="21"/>
        <v>H53.2.0 - Other postal and courier activities</v>
      </c>
      <c r="D666" s="1"/>
    </row>
    <row r="667" spans="1:4" x14ac:dyDescent="0.3">
      <c r="A667" s="2" t="s">
        <v>668</v>
      </c>
      <c r="B667" s="1" t="str">
        <f t="shared" ca="1" si="20"/>
        <v>I</v>
      </c>
      <c r="C667" s="6" t="str">
        <f t="shared" si="21"/>
        <v>I - Accommodation and food service activities</v>
      </c>
      <c r="D667" s="1"/>
    </row>
    <row r="668" spans="1:4" x14ac:dyDescent="0.3">
      <c r="A668" s="3" t="s">
        <v>669</v>
      </c>
      <c r="B668" s="1" t="str">
        <f t="shared" ca="1" si="20"/>
        <v>I55</v>
      </c>
      <c r="C668" s="6" t="str">
        <f t="shared" si="21"/>
        <v>I55 - Accommodation</v>
      </c>
      <c r="D668" s="1"/>
    </row>
    <row r="669" spans="1:4" x14ac:dyDescent="0.3">
      <c r="A669" s="4" t="s">
        <v>670</v>
      </c>
      <c r="B669" s="1" t="str">
        <f t="shared" ca="1" si="20"/>
        <v>I551</v>
      </c>
      <c r="C669" s="6" t="str">
        <f t="shared" si="21"/>
        <v>I55.1 - Hotels and similar accommodation</v>
      </c>
      <c r="D669" s="1"/>
    </row>
    <row r="670" spans="1:4" x14ac:dyDescent="0.3">
      <c r="A670" s="5" t="s">
        <v>671</v>
      </c>
      <c r="B670" s="1" t="str">
        <f t="shared" ca="1" si="20"/>
        <v>I5510</v>
      </c>
      <c r="C670" s="6" t="str">
        <f t="shared" si="21"/>
        <v>I55.1.0 - Hotels and similar accommodation</v>
      </c>
      <c r="D670" s="1"/>
    </row>
    <row r="671" spans="1:4" x14ac:dyDescent="0.3">
      <c r="A671" s="4" t="s">
        <v>672</v>
      </c>
      <c r="B671" s="1" t="str">
        <f t="shared" ca="1" si="20"/>
        <v>I552</v>
      </c>
      <c r="C671" s="6" t="str">
        <f t="shared" si="21"/>
        <v>I55.2 - Holiday and other short-stay accommodation</v>
      </c>
      <c r="D671" s="1"/>
    </row>
    <row r="672" spans="1:4" x14ac:dyDescent="0.3">
      <c r="A672" s="5" t="s">
        <v>673</v>
      </c>
      <c r="B672" s="1" t="str">
        <f t="shared" ca="1" si="20"/>
        <v>I5520</v>
      </c>
      <c r="C672" s="6" t="str">
        <f t="shared" si="21"/>
        <v>I55.2.0 - Holiday and other short-stay accommodation</v>
      </c>
      <c r="D672" s="1"/>
    </row>
    <row r="673" spans="1:4" x14ac:dyDescent="0.3">
      <c r="A673" s="4" t="s">
        <v>674</v>
      </c>
      <c r="B673" s="1" t="str">
        <f t="shared" ca="1" si="20"/>
        <v>I553</v>
      </c>
      <c r="C673" s="6" t="str">
        <f t="shared" si="21"/>
        <v>I55.3 - Camping grounds, recreational vehicle parks and trailer parks</v>
      </c>
      <c r="D673" s="1"/>
    </row>
    <row r="674" spans="1:4" x14ac:dyDescent="0.3">
      <c r="A674" s="5" t="s">
        <v>675</v>
      </c>
      <c r="B674" s="1" t="str">
        <f t="shared" ca="1" si="20"/>
        <v>I5530</v>
      </c>
      <c r="C674" s="6" t="str">
        <f t="shared" si="21"/>
        <v>I55.3.0 - Camping grounds, recreational vehicle parks and trailer parks</v>
      </c>
      <c r="D674" s="1"/>
    </row>
    <row r="675" spans="1:4" x14ac:dyDescent="0.3">
      <c r="A675" s="4" t="s">
        <v>676</v>
      </c>
      <c r="B675" s="1" t="str">
        <f t="shared" ca="1" si="20"/>
        <v>I559</v>
      </c>
      <c r="C675" s="6" t="str">
        <f t="shared" si="21"/>
        <v>I55.9 - Other accommodation</v>
      </c>
      <c r="D675" s="1"/>
    </row>
    <row r="676" spans="1:4" x14ac:dyDescent="0.3">
      <c r="A676" s="5" t="s">
        <v>677</v>
      </c>
      <c r="B676" s="1" t="str">
        <f t="shared" ca="1" si="20"/>
        <v>I5590</v>
      </c>
      <c r="C676" s="6" t="str">
        <f t="shared" si="21"/>
        <v>I55.9.0 - Other accommodation</v>
      </c>
      <c r="D676" s="1"/>
    </row>
    <row r="677" spans="1:4" x14ac:dyDescent="0.3">
      <c r="A677" s="3" t="s">
        <v>678</v>
      </c>
      <c r="B677" s="1" t="str">
        <f t="shared" ca="1" si="20"/>
        <v>I56</v>
      </c>
      <c r="C677" s="6" t="str">
        <f t="shared" si="21"/>
        <v>I56 - Food and beverage service activities</v>
      </c>
      <c r="D677" s="1"/>
    </row>
    <row r="678" spans="1:4" x14ac:dyDescent="0.3">
      <c r="A678" s="4" t="s">
        <v>679</v>
      </c>
      <c r="B678" s="1" t="str">
        <f t="shared" ca="1" si="20"/>
        <v>I561</v>
      </c>
      <c r="C678" s="6" t="str">
        <f t="shared" si="21"/>
        <v>I56.1 - Restaurants and mobile food service activities</v>
      </c>
      <c r="D678" s="1"/>
    </row>
    <row r="679" spans="1:4" x14ac:dyDescent="0.3">
      <c r="A679" s="5" t="s">
        <v>680</v>
      </c>
      <c r="B679" s="1" t="str">
        <f t="shared" ca="1" si="20"/>
        <v>I5610</v>
      </c>
      <c r="C679" s="6" t="str">
        <f t="shared" si="21"/>
        <v>I56.1.0 - Restaurants and mobile food service activities</v>
      </c>
      <c r="D679" s="1"/>
    </row>
    <row r="680" spans="1:4" x14ac:dyDescent="0.3">
      <c r="A680" s="4" t="s">
        <v>681</v>
      </c>
      <c r="B680" s="1" t="str">
        <f t="shared" ca="1" si="20"/>
        <v>I562</v>
      </c>
      <c r="C680" s="6" t="str">
        <f t="shared" si="21"/>
        <v>I56.2 - Event catering and other food service activities</v>
      </c>
      <c r="D680" s="1"/>
    </row>
    <row r="681" spans="1:4" x14ac:dyDescent="0.3">
      <c r="A681" s="5" t="s">
        <v>682</v>
      </c>
      <c r="B681" s="1" t="str">
        <f t="shared" ca="1" si="20"/>
        <v>I5621</v>
      </c>
      <c r="C681" s="6" t="str">
        <f t="shared" si="21"/>
        <v>I56.2.1 - Event catering activities</v>
      </c>
      <c r="D681" s="1"/>
    </row>
    <row r="682" spans="1:4" x14ac:dyDescent="0.3">
      <c r="A682" s="5" t="s">
        <v>683</v>
      </c>
      <c r="B682" s="1" t="str">
        <f t="shared" ca="1" si="20"/>
        <v>I5629</v>
      </c>
      <c r="C682" s="6" t="str">
        <f t="shared" si="21"/>
        <v>I56.2.9 - Other food service activities</v>
      </c>
      <c r="D682" s="1"/>
    </row>
    <row r="683" spans="1:4" x14ac:dyDescent="0.3">
      <c r="A683" s="4" t="s">
        <v>684</v>
      </c>
      <c r="B683" s="1" t="str">
        <f t="shared" ca="1" si="20"/>
        <v>I563</v>
      </c>
      <c r="C683" s="6" t="str">
        <f t="shared" si="21"/>
        <v>I56.3 - Beverage serving activities</v>
      </c>
      <c r="D683" s="1"/>
    </row>
    <row r="684" spans="1:4" x14ac:dyDescent="0.3">
      <c r="A684" s="5" t="s">
        <v>685</v>
      </c>
      <c r="B684" s="1" t="str">
        <f t="shared" ca="1" si="20"/>
        <v>I5630</v>
      </c>
      <c r="C684" s="6" t="str">
        <f t="shared" si="21"/>
        <v>I56.3.0 - Beverage serving activities</v>
      </c>
      <c r="D684" s="1"/>
    </row>
    <row r="685" spans="1:4" x14ac:dyDescent="0.3">
      <c r="A685" s="2" t="s">
        <v>686</v>
      </c>
      <c r="B685" s="1" t="str">
        <f t="shared" ca="1" si="20"/>
        <v>J</v>
      </c>
      <c r="C685" s="6" t="str">
        <f t="shared" si="21"/>
        <v>J - Information and communication</v>
      </c>
      <c r="D685" s="1"/>
    </row>
    <row r="686" spans="1:4" x14ac:dyDescent="0.3">
      <c r="A686" s="3" t="s">
        <v>687</v>
      </c>
      <c r="B686" s="1" t="str">
        <f t="shared" ca="1" si="20"/>
        <v>J58</v>
      </c>
      <c r="C686" s="6" t="str">
        <f t="shared" si="21"/>
        <v>J58 - Publishing activities</v>
      </c>
      <c r="D686" s="1"/>
    </row>
    <row r="687" spans="1:4" x14ac:dyDescent="0.3">
      <c r="A687" s="4" t="s">
        <v>688</v>
      </c>
      <c r="B687" s="1" t="str">
        <f t="shared" ca="1" si="20"/>
        <v>J581</v>
      </c>
      <c r="C687" s="6" t="str">
        <f t="shared" si="21"/>
        <v>J58.1 - Publishing of books, periodicals and other publishing activities</v>
      </c>
      <c r="D687" s="1"/>
    </row>
    <row r="688" spans="1:4" x14ac:dyDescent="0.3">
      <c r="A688" s="4" t="s">
        <v>689</v>
      </c>
      <c r="B688" s="1" t="str">
        <f t="shared" ca="1" si="20"/>
        <v>J5811</v>
      </c>
      <c r="C688" s="6" t="str">
        <f t="shared" si="21"/>
        <v>J58.1.1 - Book publishing</v>
      </c>
      <c r="D688" s="1"/>
    </row>
    <row r="689" spans="1:4" x14ac:dyDescent="0.3">
      <c r="A689" s="4" t="s">
        <v>690</v>
      </c>
      <c r="B689" s="1" t="str">
        <f t="shared" ca="1" si="20"/>
        <v>J5812</v>
      </c>
      <c r="C689" s="6" t="str">
        <f t="shared" si="21"/>
        <v>J58.1.2 - Publishing of directories and mailing lists</v>
      </c>
      <c r="D689" s="1" t="s">
        <v>7</v>
      </c>
    </row>
    <row r="690" spans="1:4" x14ac:dyDescent="0.3">
      <c r="A690" s="4" t="s">
        <v>691</v>
      </c>
      <c r="B690" s="1" t="str">
        <f t="shared" ca="1" si="20"/>
        <v>J5813</v>
      </c>
      <c r="C690" s="6" t="str">
        <f t="shared" si="21"/>
        <v>J58.1.3 - Publishing of newspapers</v>
      </c>
      <c r="D690" s="1"/>
    </row>
    <row r="691" spans="1:4" x14ac:dyDescent="0.3">
      <c r="A691" s="4" t="s">
        <v>692</v>
      </c>
      <c r="B691" s="1" t="str">
        <f t="shared" ca="1" si="20"/>
        <v>J5814</v>
      </c>
      <c r="C691" s="6" t="str">
        <f t="shared" si="21"/>
        <v>J58.1.4 - Publishing of journals and periodicals</v>
      </c>
      <c r="D691" s="1"/>
    </row>
    <row r="692" spans="1:4" x14ac:dyDescent="0.3">
      <c r="A692" s="4" t="s">
        <v>693</v>
      </c>
      <c r="B692" s="1" t="str">
        <f t="shared" ca="1" si="20"/>
        <v>J5819</v>
      </c>
      <c r="C692" s="6" t="str">
        <f t="shared" si="21"/>
        <v>J58.1.9 - Other publishing activities</v>
      </c>
      <c r="D692" s="1"/>
    </row>
    <row r="693" spans="1:4" x14ac:dyDescent="0.3">
      <c r="A693" s="4" t="s">
        <v>694</v>
      </c>
      <c r="B693" s="1" t="str">
        <f t="shared" ca="1" si="20"/>
        <v>J582</v>
      </c>
      <c r="C693" s="6" t="str">
        <f t="shared" si="21"/>
        <v>J58.2 - Software publishing</v>
      </c>
      <c r="D693" s="1"/>
    </row>
    <row r="694" spans="1:4" x14ac:dyDescent="0.3">
      <c r="A694" s="4" t="s">
        <v>695</v>
      </c>
      <c r="B694" s="1" t="str">
        <f t="shared" ca="1" si="20"/>
        <v>J5821</v>
      </c>
      <c r="C694" s="6" t="str">
        <f t="shared" si="21"/>
        <v>J58.2.1 - Publishing of computer games</v>
      </c>
      <c r="D694" s="1"/>
    </row>
    <row r="695" spans="1:4" x14ac:dyDescent="0.3">
      <c r="A695" s="4" t="s">
        <v>696</v>
      </c>
      <c r="B695" s="1" t="str">
        <f t="shared" ca="1" si="20"/>
        <v>J5829</v>
      </c>
      <c r="C695" s="6" t="str">
        <f t="shared" si="21"/>
        <v>J58.2.9 - Other software publishing</v>
      </c>
      <c r="D695" s="1"/>
    </row>
    <row r="696" spans="1:4" ht="28.8" x14ac:dyDescent="0.3">
      <c r="A696" s="3" t="s">
        <v>697</v>
      </c>
      <c r="B696" s="1" t="str">
        <f t="shared" ca="1" si="20"/>
        <v>J59</v>
      </c>
      <c r="C696" s="6" t="str">
        <f t="shared" si="21"/>
        <v>J59 - Motion picture, video and television programme production, sound recording and music publishing activities</v>
      </c>
      <c r="D696" s="1"/>
    </row>
    <row r="697" spans="1:4" x14ac:dyDescent="0.3">
      <c r="A697" s="4" t="s">
        <v>698</v>
      </c>
      <c r="B697" s="1" t="str">
        <f t="shared" ca="1" si="20"/>
        <v>J591</v>
      </c>
      <c r="C697" s="6" t="str">
        <f t="shared" si="21"/>
        <v>J59.1 - Motion picture, video and television programme activities</v>
      </c>
      <c r="D697" s="1"/>
    </row>
    <row r="698" spans="1:4" ht="28.8" x14ac:dyDescent="0.3">
      <c r="A698" s="4" t="s">
        <v>699</v>
      </c>
      <c r="B698" s="1" t="str">
        <f t="shared" ca="1" si="20"/>
        <v>J5911</v>
      </c>
      <c r="C698" s="6" t="str">
        <f t="shared" si="21"/>
        <v>J59.1.1 - Motion picture, video and television programme production activities</v>
      </c>
      <c r="D698" s="1"/>
    </row>
    <row r="699" spans="1:4" ht="28.8" x14ac:dyDescent="0.3">
      <c r="A699" s="4" t="s">
        <v>700</v>
      </c>
      <c r="B699" s="1" t="str">
        <f t="shared" ca="1" si="20"/>
        <v>J5912</v>
      </c>
      <c r="C699" s="6" t="str">
        <f t="shared" si="21"/>
        <v>J59.1.2 - Motion picture, video and television programme post-production activities</v>
      </c>
      <c r="D699" s="1"/>
    </row>
    <row r="700" spans="1:4" ht="28.8" x14ac:dyDescent="0.3">
      <c r="A700" s="4" t="s">
        <v>701</v>
      </c>
      <c r="B700" s="1" t="str">
        <f t="shared" ca="1" si="20"/>
        <v>J5913</v>
      </c>
      <c r="C700" s="6" t="str">
        <f t="shared" si="21"/>
        <v>J59.1.3 - Motion picture, video and television programme distribution activities</v>
      </c>
      <c r="D700" s="1"/>
    </row>
    <row r="701" spans="1:4" x14ac:dyDescent="0.3">
      <c r="A701" s="4" t="s">
        <v>702</v>
      </c>
      <c r="B701" s="1" t="str">
        <f t="shared" ca="1" si="20"/>
        <v>J5914</v>
      </c>
      <c r="C701" s="6" t="str">
        <f t="shared" si="21"/>
        <v>J59.1.4 - Motion picture projection activities</v>
      </c>
      <c r="D701" s="1"/>
    </row>
    <row r="702" spans="1:4" x14ac:dyDescent="0.3">
      <c r="A702" s="3" t="s">
        <v>703</v>
      </c>
      <c r="B702" s="1" t="str">
        <f t="shared" ca="1" si="20"/>
        <v>J592</v>
      </c>
      <c r="C702" s="6" t="str">
        <f t="shared" si="21"/>
        <v>J59.2 - Sound recording and music publishing activities</v>
      </c>
      <c r="D702" s="1"/>
    </row>
    <row r="703" spans="1:4" x14ac:dyDescent="0.3">
      <c r="A703" s="4" t="s">
        <v>704</v>
      </c>
      <c r="B703" s="1" t="str">
        <f t="shared" ca="1" si="20"/>
        <v>J5920</v>
      </c>
      <c r="C703" s="6" t="str">
        <f t="shared" si="21"/>
        <v>J59.2.0 - Sound recording and music publishing activities</v>
      </c>
      <c r="D703" s="1"/>
    </row>
    <row r="704" spans="1:4" x14ac:dyDescent="0.3">
      <c r="A704" s="3" t="s">
        <v>705</v>
      </c>
      <c r="B704" s="1" t="str">
        <f t="shared" ca="1" si="20"/>
        <v>J60</v>
      </c>
      <c r="C704" s="6" t="str">
        <f t="shared" si="21"/>
        <v>J60 - Programming and broadcasting activities</v>
      </c>
      <c r="D704" s="1"/>
    </row>
    <row r="705" spans="1:4" x14ac:dyDescent="0.3">
      <c r="A705" s="4" t="s">
        <v>706</v>
      </c>
      <c r="B705" s="1" t="str">
        <f t="shared" ca="1" si="20"/>
        <v>J601</v>
      </c>
      <c r="C705" s="6" t="str">
        <f t="shared" si="21"/>
        <v>J60.1 - Radio broadcasting</v>
      </c>
      <c r="D705" s="1"/>
    </row>
    <row r="706" spans="1:4" x14ac:dyDescent="0.3">
      <c r="A706" s="5" t="s">
        <v>707</v>
      </c>
      <c r="B706" s="1" t="str">
        <f t="shared" ref="B706:B769" ca="1" si="22">VLOOKUP(A706,$A$1:$B$1098,2,0)</f>
        <v>J6010</v>
      </c>
      <c r="C706" s="6" t="str">
        <f t="shared" ref="C706:C769" si="23">A706</f>
        <v>J60.1.0 - Radio broadcasting</v>
      </c>
      <c r="D706" s="1"/>
    </row>
    <row r="707" spans="1:4" x14ac:dyDescent="0.3">
      <c r="A707" s="4" t="s">
        <v>708</v>
      </c>
      <c r="B707" s="1" t="str">
        <f t="shared" ca="1" si="22"/>
        <v>J602</v>
      </c>
      <c r="C707" s="6" t="str">
        <f t="shared" si="23"/>
        <v>J60.2 - Television programming and broadcasting activities</v>
      </c>
      <c r="D707" s="1"/>
    </row>
    <row r="708" spans="1:4" x14ac:dyDescent="0.3">
      <c r="A708" s="5" t="s">
        <v>709</v>
      </c>
      <c r="B708" s="1" t="str">
        <f t="shared" ca="1" si="22"/>
        <v>J6020</v>
      </c>
      <c r="C708" s="6" t="str">
        <f t="shared" si="23"/>
        <v>J60.2.0 - Television programming and broadcasting activities</v>
      </c>
      <c r="D708" s="1"/>
    </row>
    <row r="709" spans="1:4" x14ac:dyDescent="0.3">
      <c r="A709" s="3" t="s">
        <v>710</v>
      </c>
      <c r="B709" s="1" t="str">
        <f t="shared" ca="1" si="22"/>
        <v>J61</v>
      </c>
      <c r="C709" s="6" t="str">
        <f t="shared" si="23"/>
        <v>J61 - Telecommunications</v>
      </c>
      <c r="D709" s="1"/>
    </row>
    <row r="710" spans="1:4" x14ac:dyDescent="0.3">
      <c r="A710" s="4" t="s">
        <v>711</v>
      </c>
      <c r="B710" s="1" t="str">
        <f t="shared" ca="1" si="22"/>
        <v>J611</v>
      </c>
      <c r="C710" s="6" t="str">
        <f t="shared" si="23"/>
        <v>J61.1 - Wired telecommunications activities</v>
      </c>
      <c r="D710" s="1"/>
    </row>
    <row r="711" spans="1:4" x14ac:dyDescent="0.3">
      <c r="A711" s="5" t="s">
        <v>712</v>
      </c>
      <c r="B711" s="1" t="str">
        <f t="shared" ca="1" si="22"/>
        <v>J6110</v>
      </c>
      <c r="C711" s="6" t="str">
        <f t="shared" si="23"/>
        <v>J61.1.0 - Wired telecommunications activities</v>
      </c>
      <c r="D711" s="1"/>
    </row>
    <row r="712" spans="1:4" x14ac:dyDescent="0.3">
      <c r="A712" s="4" t="s">
        <v>713</v>
      </c>
      <c r="B712" s="1" t="str">
        <f t="shared" ca="1" si="22"/>
        <v>J612</v>
      </c>
      <c r="C712" s="6" t="str">
        <f t="shared" si="23"/>
        <v>J61.2 - Wireless telecommunications activities</v>
      </c>
      <c r="D712" s="1"/>
    </row>
    <row r="713" spans="1:4" x14ac:dyDescent="0.3">
      <c r="A713" s="5" t="s">
        <v>714</v>
      </c>
      <c r="B713" s="1" t="str">
        <f t="shared" ca="1" si="22"/>
        <v>J6120</v>
      </c>
      <c r="C713" s="6" t="str">
        <f t="shared" si="23"/>
        <v>J61.2.0 - Wireless telecommunications activities</v>
      </c>
      <c r="D713" s="1"/>
    </row>
    <row r="714" spans="1:4" x14ac:dyDescent="0.3">
      <c r="A714" s="4" t="s">
        <v>715</v>
      </c>
      <c r="B714" s="1" t="str">
        <f t="shared" ca="1" si="22"/>
        <v>J613</v>
      </c>
      <c r="C714" s="6" t="str">
        <f t="shared" si="23"/>
        <v>J61.3 - Satellite telecommunications activities</v>
      </c>
      <c r="D714" s="1"/>
    </row>
    <row r="715" spans="1:4" x14ac:dyDescent="0.3">
      <c r="A715" s="5" t="s">
        <v>716</v>
      </c>
      <c r="B715" s="1" t="str">
        <f t="shared" ca="1" si="22"/>
        <v>J6130</v>
      </c>
      <c r="C715" s="6" t="str">
        <f t="shared" si="23"/>
        <v>J61.3.0 - Satellite telecommunications activities</v>
      </c>
      <c r="D715" s="1"/>
    </row>
    <row r="716" spans="1:4" x14ac:dyDescent="0.3">
      <c r="A716" s="4" t="s">
        <v>717</v>
      </c>
      <c r="B716" s="1" t="str">
        <f t="shared" ca="1" si="22"/>
        <v>J619</v>
      </c>
      <c r="C716" s="6" t="str">
        <f t="shared" si="23"/>
        <v>J61.9 - Other telecommunications activities</v>
      </c>
      <c r="D716" s="1"/>
    </row>
    <row r="717" spans="1:4" x14ac:dyDescent="0.3">
      <c r="A717" s="5" t="s">
        <v>718</v>
      </c>
      <c r="B717" s="1" t="str">
        <f t="shared" ca="1" si="22"/>
        <v>J6190</v>
      </c>
      <c r="C717" s="6" t="str">
        <f t="shared" si="23"/>
        <v>J61.9.0 - Other telecommunications activities</v>
      </c>
      <c r="D717" s="1"/>
    </row>
    <row r="718" spans="1:4" x14ac:dyDescent="0.3">
      <c r="A718" s="3" t="s">
        <v>719</v>
      </c>
      <c r="B718" s="1" t="str">
        <f t="shared" ca="1" si="22"/>
        <v>J62</v>
      </c>
      <c r="C718" s="6" t="str">
        <f t="shared" si="23"/>
        <v>J62 - Computer programming, consultancy and related activities</v>
      </c>
      <c r="D718" s="1"/>
    </row>
    <row r="719" spans="1:4" x14ac:dyDescent="0.3">
      <c r="A719" s="4" t="s">
        <v>720</v>
      </c>
      <c r="B719" s="1" t="str">
        <f t="shared" ca="1" si="22"/>
        <v>J620</v>
      </c>
      <c r="C719" s="6" t="str">
        <f t="shared" si="23"/>
        <v>J62.0 - Computer programming, consultancy and related activities</v>
      </c>
      <c r="D719" s="1"/>
    </row>
    <row r="720" spans="1:4" x14ac:dyDescent="0.3">
      <c r="A720" s="5" t="s">
        <v>721</v>
      </c>
      <c r="B720" s="1" t="str">
        <f t="shared" ca="1" si="22"/>
        <v>J6201</v>
      </c>
      <c r="C720" s="6" t="str">
        <f t="shared" si="23"/>
        <v>J62.0.1 - Computer programming activities</v>
      </c>
      <c r="D720" s="1"/>
    </row>
    <row r="721" spans="1:4" x14ac:dyDescent="0.3">
      <c r="A721" s="5" t="s">
        <v>722</v>
      </c>
      <c r="B721" s="1" t="str">
        <f t="shared" ca="1" si="22"/>
        <v>J6202</v>
      </c>
      <c r="C721" s="6" t="str">
        <f t="shared" si="23"/>
        <v>J62.0.2 - Computer consultancy activities</v>
      </c>
      <c r="D721" s="1"/>
    </row>
    <row r="722" spans="1:4" x14ac:dyDescent="0.3">
      <c r="A722" s="5" t="s">
        <v>723</v>
      </c>
      <c r="B722" s="1" t="str">
        <f t="shared" ca="1" si="22"/>
        <v>J6203</v>
      </c>
      <c r="C722" s="6" t="str">
        <f t="shared" si="23"/>
        <v>J62.0.3 - Computer facilities management activities</v>
      </c>
      <c r="D722" s="1"/>
    </row>
    <row r="723" spans="1:4" x14ac:dyDescent="0.3">
      <c r="A723" s="5" t="s">
        <v>724</v>
      </c>
      <c r="B723" s="1" t="str">
        <f t="shared" ca="1" si="22"/>
        <v>J6209</v>
      </c>
      <c r="C723" s="6" t="str">
        <f t="shared" si="23"/>
        <v>J62.0.9 - Other information technology and computer service activities</v>
      </c>
      <c r="D723" s="1"/>
    </row>
    <row r="724" spans="1:4" x14ac:dyDescent="0.3">
      <c r="A724" s="3" t="s">
        <v>725</v>
      </c>
      <c r="B724" s="1" t="str">
        <f t="shared" ca="1" si="22"/>
        <v>J63</v>
      </c>
      <c r="C724" s="6" t="str">
        <f t="shared" si="23"/>
        <v>J63 - Information service activities</v>
      </c>
      <c r="D724" s="1"/>
    </row>
    <row r="725" spans="1:4" x14ac:dyDescent="0.3">
      <c r="A725" s="4" t="s">
        <v>726</v>
      </c>
      <c r="B725" s="1" t="str">
        <f t="shared" ca="1" si="22"/>
        <v>J631</v>
      </c>
      <c r="C725" s="6" t="str">
        <f t="shared" si="23"/>
        <v>J63.1 - Data processing, hosting and related activities; web portals</v>
      </c>
      <c r="D725" s="1"/>
    </row>
    <row r="726" spans="1:4" x14ac:dyDescent="0.3">
      <c r="A726" s="5" t="s">
        <v>727</v>
      </c>
      <c r="B726" s="1" t="str">
        <f t="shared" ca="1" si="22"/>
        <v>J6311</v>
      </c>
      <c r="C726" s="6" t="str">
        <f t="shared" si="23"/>
        <v>J63.1.1 - Data processing, hosting and related activities</v>
      </c>
      <c r="D726" s="1"/>
    </row>
    <row r="727" spans="1:4" x14ac:dyDescent="0.3">
      <c r="A727" s="5" t="s">
        <v>728</v>
      </c>
      <c r="B727" s="1" t="str">
        <f t="shared" ca="1" si="22"/>
        <v>J6312</v>
      </c>
      <c r="C727" s="6" t="str">
        <f t="shared" si="23"/>
        <v>J63.1.2 - Web portals</v>
      </c>
      <c r="D727" s="1"/>
    </row>
    <row r="728" spans="1:4" x14ac:dyDescent="0.3">
      <c r="A728" s="4" t="s">
        <v>729</v>
      </c>
      <c r="B728" s="1" t="str">
        <f t="shared" ca="1" si="22"/>
        <v>J639</v>
      </c>
      <c r="C728" s="6" t="str">
        <f t="shared" si="23"/>
        <v>J63.9 - Other information service activities</v>
      </c>
      <c r="D728" s="1"/>
    </row>
    <row r="729" spans="1:4" x14ac:dyDescent="0.3">
      <c r="A729" s="5" t="s">
        <v>730</v>
      </c>
      <c r="B729" s="1" t="str">
        <f t="shared" ca="1" si="22"/>
        <v>J6391</v>
      </c>
      <c r="C729" s="6" t="str">
        <f t="shared" si="23"/>
        <v>J63.9.1 - News agency activities</v>
      </c>
      <c r="D729" s="1" t="s">
        <v>7</v>
      </c>
    </row>
    <row r="730" spans="1:4" x14ac:dyDescent="0.3">
      <c r="A730" s="5" t="s">
        <v>731</v>
      </c>
      <c r="B730" s="1" t="str">
        <f t="shared" ca="1" si="22"/>
        <v>J6399</v>
      </c>
      <c r="C730" s="6" t="str">
        <f t="shared" si="23"/>
        <v>J63.9.9 - Other information service activities n.e.c.</v>
      </c>
      <c r="D730" s="1" t="s">
        <v>7</v>
      </c>
    </row>
    <row r="731" spans="1:4" x14ac:dyDescent="0.3">
      <c r="A731" s="2" t="s">
        <v>732</v>
      </c>
      <c r="B731" s="1" t="str">
        <f t="shared" ca="1" si="22"/>
        <v>K</v>
      </c>
      <c r="C731" s="6" t="str">
        <f t="shared" si="23"/>
        <v>K - Financial and insurance activities</v>
      </c>
      <c r="D731" s="1" t="s">
        <v>734</v>
      </c>
    </row>
    <row r="732" spans="1:4" x14ac:dyDescent="0.3">
      <c r="A732" s="3" t="s">
        <v>733</v>
      </c>
      <c r="B732" s="1" t="str">
        <f t="shared" ca="1" si="22"/>
        <v>K64</v>
      </c>
      <c r="C732" s="6" t="str">
        <f t="shared" si="23"/>
        <v>K64 - Financial service activities, except insurance and pension funding</v>
      </c>
      <c r="D732" s="1" t="s">
        <v>734</v>
      </c>
    </row>
    <row r="733" spans="1:4" x14ac:dyDescent="0.3">
      <c r="A733" s="4" t="s">
        <v>735</v>
      </c>
      <c r="B733" s="1" t="str">
        <f t="shared" ca="1" si="22"/>
        <v>K641</v>
      </c>
      <c r="C733" s="6" t="str">
        <f t="shared" si="23"/>
        <v>K64.1 - Monetary intermediation</v>
      </c>
      <c r="D733" s="1" t="s">
        <v>734</v>
      </c>
    </row>
    <row r="734" spans="1:4" x14ac:dyDescent="0.3">
      <c r="A734" s="5" t="s">
        <v>736</v>
      </c>
      <c r="B734" s="1" t="str">
        <f t="shared" ca="1" si="22"/>
        <v>K6411</v>
      </c>
      <c r="C734" s="6" t="str">
        <f t="shared" si="23"/>
        <v>K64.1.1 - Central banking</v>
      </c>
      <c r="D734" s="1" t="s">
        <v>7</v>
      </c>
    </row>
    <row r="735" spans="1:4" x14ac:dyDescent="0.3">
      <c r="A735" s="5" t="s">
        <v>737</v>
      </c>
      <c r="B735" s="1" t="str">
        <f t="shared" ca="1" si="22"/>
        <v>K6419</v>
      </c>
      <c r="C735" s="6" t="str">
        <f t="shared" si="23"/>
        <v>K64.1.9 - Other monetary intermediation</v>
      </c>
      <c r="D735" s="1" t="s">
        <v>7</v>
      </c>
    </row>
    <row r="736" spans="1:4" x14ac:dyDescent="0.3">
      <c r="A736" s="4" t="s">
        <v>738</v>
      </c>
      <c r="B736" s="1" t="str">
        <f t="shared" ca="1" si="22"/>
        <v>K642</v>
      </c>
      <c r="C736" s="6" t="str">
        <f t="shared" si="23"/>
        <v>K64.2 - Activities of holding companies</v>
      </c>
      <c r="D736" s="1" t="s">
        <v>734</v>
      </c>
    </row>
    <row r="737" spans="1:4" x14ac:dyDescent="0.3">
      <c r="A737" s="5" t="s">
        <v>739</v>
      </c>
      <c r="B737" s="1" t="str">
        <f t="shared" ca="1" si="22"/>
        <v>K6420</v>
      </c>
      <c r="C737" s="6" t="str">
        <f t="shared" si="23"/>
        <v>K64.2.0 - Activities of holding companies</v>
      </c>
      <c r="D737" s="1" t="s">
        <v>7</v>
      </c>
    </row>
    <row r="738" spans="1:4" x14ac:dyDescent="0.3">
      <c r="A738" s="4" t="s">
        <v>740</v>
      </c>
      <c r="B738" s="1" t="str">
        <f t="shared" ca="1" si="22"/>
        <v>K643</v>
      </c>
      <c r="C738" s="6" t="str">
        <f t="shared" si="23"/>
        <v>K64.3 - Trusts, funds and similar financial entities</v>
      </c>
      <c r="D738" s="1" t="s">
        <v>734</v>
      </c>
    </row>
    <row r="739" spans="1:4" x14ac:dyDescent="0.3">
      <c r="A739" s="5" t="s">
        <v>741</v>
      </c>
      <c r="B739" s="1" t="str">
        <f t="shared" ca="1" si="22"/>
        <v>K6430</v>
      </c>
      <c r="C739" s="6" t="str">
        <f t="shared" si="23"/>
        <v>K64.3.0 - Trusts, funds and similar financial entities</v>
      </c>
      <c r="D739" s="1" t="s">
        <v>7</v>
      </c>
    </row>
    <row r="740" spans="1:4" ht="28.8" x14ac:dyDescent="0.3">
      <c r="A740" s="4" t="s">
        <v>742</v>
      </c>
      <c r="B740" s="1" t="str">
        <f t="shared" ca="1" si="22"/>
        <v>K649</v>
      </c>
      <c r="C740" s="6" t="str">
        <f t="shared" si="23"/>
        <v>K64.9 - Other financial service activities, except insurance and pension funding</v>
      </c>
      <c r="D740" s="1" t="s">
        <v>734</v>
      </c>
    </row>
    <row r="741" spans="1:4" x14ac:dyDescent="0.3">
      <c r="A741" s="5" t="s">
        <v>743</v>
      </c>
      <c r="B741" s="1" t="str">
        <f t="shared" ca="1" si="22"/>
        <v>K6491</v>
      </c>
      <c r="C741" s="6" t="str">
        <f t="shared" si="23"/>
        <v>K64.9.1 - Financial leasing</v>
      </c>
      <c r="D741" s="1" t="s">
        <v>7</v>
      </c>
    </row>
    <row r="742" spans="1:4" x14ac:dyDescent="0.3">
      <c r="A742" s="5" t="s">
        <v>744</v>
      </c>
      <c r="B742" s="1" t="str">
        <f t="shared" ca="1" si="22"/>
        <v>K6492</v>
      </c>
      <c r="C742" s="6" t="str">
        <f t="shared" si="23"/>
        <v>K64.9.2 - Other credit granting</v>
      </c>
      <c r="D742" s="1" t="s">
        <v>7</v>
      </c>
    </row>
    <row r="743" spans="1:4" ht="28.8" x14ac:dyDescent="0.3">
      <c r="A743" s="5" t="s">
        <v>745</v>
      </c>
      <c r="B743" s="1" t="str">
        <f t="shared" ca="1" si="22"/>
        <v>K6499</v>
      </c>
      <c r="C743" s="6" t="str">
        <f t="shared" si="23"/>
        <v>K64.9.9 - Other financial service activities, except insurance and pension funding n.e.c.</v>
      </c>
      <c r="D743" s="1" t="s">
        <v>7</v>
      </c>
    </row>
    <row r="744" spans="1:4" ht="28.8" x14ac:dyDescent="0.3">
      <c r="A744" s="3" t="s">
        <v>746</v>
      </c>
      <c r="B744" s="1" t="str">
        <f t="shared" ca="1" si="22"/>
        <v>K65</v>
      </c>
      <c r="C744" s="6" t="str">
        <f t="shared" si="23"/>
        <v>K65 - Insurance, reinsurance and pension funding, except compulsory social security</v>
      </c>
      <c r="D744" s="1" t="s">
        <v>734</v>
      </c>
    </row>
    <row r="745" spans="1:4" x14ac:dyDescent="0.3">
      <c r="A745" s="4" t="s">
        <v>747</v>
      </c>
      <c r="B745" s="1" t="str">
        <f t="shared" ca="1" si="22"/>
        <v>K651</v>
      </c>
      <c r="C745" s="6" t="str">
        <f t="shared" si="23"/>
        <v>K65.1 - Insurance</v>
      </c>
      <c r="D745" s="1" t="s">
        <v>734</v>
      </c>
    </row>
    <row r="746" spans="1:4" x14ac:dyDescent="0.3">
      <c r="A746" s="5" t="s">
        <v>748</v>
      </c>
      <c r="B746" s="1" t="str">
        <f t="shared" ca="1" si="22"/>
        <v>K6511</v>
      </c>
      <c r="C746" s="6" t="str">
        <f t="shared" si="23"/>
        <v>K65.1.1 - Life insurance</v>
      </c>
      <c r="D746" s="1" t="s">
        <v>7</v>
      </c>
    </row>
    <row r="747" spans="1:4" x14ac:dyDescent="0.3">
      <c r="A747" s="5" t="s">
        <v>749</v>
      </c>
      <c r="B747" s="1" t="str">
        <f t="shared" ca="1" si="22"/>
        <v>K6512</v>
      </c>
      <c r="C747" s="6" t="str">
        <f t="shared" si="23"/>
        <v>K65.1.2 - Non-life insurance</v>
      </c>
      <c r="D747" s="1" t="s">
        <v>7</v>
      </c>
    </row>
    <row r="748" spans="1:4" x14ac:dyDescent="0.3">
      <c r="A748" s="4" t="s">
        <v>750</v>
      </c>
      <c r="B748" s="1" t="str">
        <f t="shared" ca="1" si="22"/>
        <v>K652</v>
      </c>
      <c r="C748" s="6" t="str">
        <f t="shared" si="23"/>
        <v>K65.2 - Reinsurance</v>
      </c>
      <c r="D748" s="1" t="s">
        <v>734</v>
      </c>
    </row>
    <row r="749" spans="1:4" x14ac:dyDescent="0.3">
      <c r="A749" s="5" t="s">
        <v>751</v>
      </c>
      <c r="B749" s="1" t="str">
        <f t="shared" ca="1" si="22"/>
        <v>K6520</v>
      </c>
      <c r="C749" s="6" t="str">
        <f t="shared" si="23"/>
        <v>K65.2.0 - Reinsurance</v>
      </c>
      <c r="D749" s="1" t="s">
        <v>7</v>
      </c>
    </row>
    <row r="750" spans="1:4" x14ac:dyDescent="0.3">
      <c r="A750" s="4" t="s">
        <v>752</v>
      </c>
      <c r="B750" s="1" t="str">
        <f t="shared" ca="1" si="22"/>
        <v>K653</v>
      </c>
      <c r="C750" s="6" t="str">
        <f t="shared" si="23"/>
        <v>K65.3 - Pension funding</v>
      </c>
      <c r="D750" s="1" t="s">
        <v>734</v>
      </c>
    </row>
    <row r="751" spans="1:4" x14ac:dyDescent="0.3">
      <c r="A751" s="5" t="s">
        <v>753</v>
      </c>
      <c r="B751" s="1" t="str">
        <f t="shared" ca="1" si="22"/>
        <v>K6530</v>
      </c>
      <c r="C751" s="6" t="str">
        <f t="shared" si="23"/>
        <v>K65.3.0 - Pension funding</v>
      </c>
      <c r="D751" s="1" t="s">
        <v>7</v>
      </c>
    </row>
    <row r="752" spans="1:4" x14ac:dyDescent="0.3">
      <c r="A752" s="3" t="s">
        <v>754</v>
      </c>
      <c r="B752" s="1" t="str">
        <f t="shared" ca="1" si="22"/>
        <v>K66</v>
      </c>
      <c r="C752" s="6" t="str">
        <f t="shared" si="23"/>
        <v>K66 - Activities auxiliary to financial services and insurance activities</v>
      </c>
      <c r="D752" s="1" t="s">
        <v>734</v>
      </c>
    </row>
    <row r="753" spans="1:4" ht="28.8" x14ac:dyDescent="0.3">
      <c r="A753" s="4" t="s">
        <v>755</v>
      </c>
      <c r="B753" s="1" t="str">
        <f t="shared" ca="1" si="22"/>
        <v>K661</v>
      </c>
      <c r="C753" s="6" t="str">
        <f t="shared" si="23"/>
        <v>K66.1 - Activities auxiliary to financial services, except insurance and pension funding</v>
      </c>
      <c r="D753" s="1" t="s">
        <v>734</v>
      </c>
    </row>
    <row r="754" spans="1:4" x14ac:dyDescent="0.3">
      <c r="A754" s="5" t="s">
        <v>756</v>
      </c>
      <c r="B754" s="1" t="str">
        <f t="shared" ca="1" si="22"/>
        <v>K6611</v>
      </c>
      <c r="C754" s="6" t="str">
        <f t="shared" si="23"/>
        <v>K66.1.1 - Administration of financial markets</v>
      </c>
      <c r="D754" s="1" t="s">
        <v>7</v>
      </c>
    </row>
    <row r="755" spans="1:4" x14ac:dyDescent="0.3">
      <c r="A755" s="5" t="s">
        <v>757</v>
      </c>
      <c r="B755" s="1" t="str">
        <f t="shared" ca="1" si="22"/>
        <v>K6612</v>
      </c>
      <c r="C755" s="6" t="str">
        <f t="shared" si="23"/>
        <v>K66.1.2 - Security and commodity contracts brokerage</v>
      </c>
      <c r="D755" s="1" t="s">
        <v>7</v>
      </c>
    </row>
    <row r="756" spans="1:4" ht="28.8" x14ac:dyDescent="0.3">
      <c r="A756" s="5" t="s">
        <v>758</v>
      </c>
      <c r="B756" s="1" t="str">
        <f t="shared" ca="1" si="22"/>
        <v>K6619</v>
      </c>
      <c r="C756" s="6" t="str">
        <f t="shared" si="23"/>
        <v>K66.1.9 - Other activities auxiliary to financial services, except insurance and pension funding</v>
      </c>
      <c r="D756" s="1" t="s">
        <v>7</v>
      </c>
    </row>
    <row r="757" spans="1:4" x14ac:dyDescent="0.3">
      <c r="A757" s="4" t="s">
        <v>759</v>
      </c>
      <c r="B757" s="1" t="str">
        <f t="shared" ca="1" si="22"/>
        <v>K662</v>
      </c>
      <c r="C757" s="6" t="str">
        <f t="shared" si="23"/>
        <v>K66.2 - Activities auxiliary to insurance and pension funding</v>
      </c>
      <c r="D757" s="1" t="s">
        <v>734</v>
      </c>
    </row>
    <row r="758" spans="1:4" x14ac:dyDescent="0.3">
      <c r="A758" s="5" t="s">
        <v>760</v>
      </c>
      <c r="B758" s="1" t="str">
        <f t="shared" ca="1" si="22"/>
        <v>K6621</v>
      </c>
      <c r="C758" s="6" t="str">
        <f t="shared" si="23"/>
        <v>K66.2.1 - Risk and damage evaluation</v>
      </c>
      <c r="D758" s="1" t="s">
        <v>7</v>
      </c>
    </row>
    <row r="759" spans="1:4" x14ac:dyDescent="0.3">
      <c r="A759" s="5" t="s">
        <v>761</v>
      </c>
      <c r="B759" s="1" t="str">
        <f t="shared" ca="1" si="22"/>
        <v>K6622</v>
      </c>
      <c r="C759" s="6" t="str">
        <f t="shared" si="23"/>
        <v>K66.2.2 - Activities of insurance agents and brokers</v>
      </c>
      <c r="D759" s="1" t="s">
        <v>7</v>
      </c>
    </row>
    <row r="760" spans="1:4" x14ac:dyDescent="0.3">
      <c r="A760" s="5" t="s">
        <v>762</v>
      </c>
      <c r="B760" s="1" t="str">
        <f t="shared" ca="1" si="22"/>
        <v>K6629</v>
      </c>
      <c r="C760" s="6" t="str">
        <f t="shared" si="23"/>
        <v>K66.2.9 - Other activities auxiliary to insurance and pension funding</v>
      </c>
      <c r="D760" s="1" t="s">
        <v>7</v>
      </c>
    </row>
    <row r="761" spans="1:4" x14ac:dyDescent="0.3">
      <c r="A761" s="4" t="s">
        <v>763</v>
      </c>
      <c r="B761" s="1" t="str">
        <f t="shared" ca="1" si="22"/>
        <v>K663</v>
      </c>
      <c r="C761" s="6" t="str">
        <f t="shared" si="23"/>
        <v>K66.3 - Fund management activities</v>
      </c>
      <c r="D761" s="1" t="s">
        <v>734</v>
      </c>
    </row>
    <row r="762" spans="1:4" x14ac:dyDescent="0.3">
      <c r="A762" s="5" t="s">
        <v>764</v>
      </c>
      <c r="B762" s="1" t="str">
        <f t="shared" ca="1" si="22"/>
        <v>K6630</v>
      </c>
      <c r="C762" s="6" t="str">
        <f t="shared" si="23"/>
        <v>K66.3.0 - Fund management activities</v>
      </c>
      <c r="D762" s="1" t="s">
        <v>7</v>
      </c>
    </row>
    <row r="763" spans="1:4" x14ac:dyDescent="0.3">
      <c r="A763" s="2" t="s">
        <v>765</v>
      </c>
      <c r="B763" s="1" t="str">
        <f t="shared" ca="1" si="22"/>
        <v>L</v>
      </c>
      <c r="C763" s="6" t="str">
        <f t="shared" si="23"/>
        <v>L - Real estate activities</v>
      </c>
      <c r="D763" s="1"/>
    </row>
    <row r="764" spans="1:4" x14ac:dyDescent="0.3">
      <c r="A764" s="3" t="s">
        <v>766</v>
      </c>
      <c r="B764" s="1" t="str">
        <f t="shared" ca="1" si="22"/>
        <v>L68</v>
      </c>
      <c r="C764" s="6" t="str">
        <f t="shared" si="23"/>
        <v>L68 - Real estate activities</v>
      </c>
      <c r="D764" s="1"/>
    </row>
    <row r="765" spans="1:4" x14ac:dyDescent="0.3">
      <c r="A765" s="4" t="s">
        <v>767</v>
      </c>
      <c r="B765" s="1" t="str">
        <f t="shared" ca="1" si="22"/>
        <v>L681</v>
      </c>
      <c r="C765" s="6" t="str">
        <f t="shared" si="23"/>
        <v>L68.1 - Buying and selling of own real estate</v>
      </c>
      <c r="D765" s="1"/>
    </row>
    <row r="766" spans="1:4" x14ac:dyDescent="0.3">
      <c r="A766" s="5" t="s">
        <v>768</v>
      </c>
      <c r="B766" s="1" t="str">
        <f t="shared" ca="1" si="22"/>
        <v>L6810</v>
      </c>
      <c r="C766" s="6" t="str">
        <f t="shared" si="23"/>
        <v>L68.1.0 - Buying and selling of own real estate</v>
      </c>
      <c r="D766" s="1"/>
    </row>
    <row r="767" spans="1:4" x14ac:dyDescent="0.3">
      <c r="A767" s="4" t="s">
        <v>769</v>
      </c>
      <c r="B767" s="1" t="str">
        <f t="shared" ca="1" si="22"/>
        <v>L682</v>
      </c>
      <c r="C767" s="6" t="str">
        <f t="shared" si="23"/>
        <v>L68.2 - Renting and operating of own or leased real estate</v>
      </c>
      <c r="D767" s="1"/>
    </row>
    <row r="768" spans="1:4" x14ac:dyDescent="0.3">
      <c r="A768" s="5" t="s">
        <v>770</v>
      </c>
      <c r="B768" s="1" t="str">
        <f t="shared" ca="1" si="22"/>
        <v>L6820</v>
      </c>
      <c r="C768" s="6" t="str">
        <f t="shared" si="23"/>
        <v>L68.2.0 - Renting and operating of own or leased real estate</v>
      </c>
      <c r="D768" s="1"/>
    </row>
    <row r="769" spans="1:4" x14ac:dyDescent="0.3">
      <c r="A769" s="4" t="s">
        <v>771</v>
      </c>
      <c r="B769" s="1" t="str">
        <f t="shared" ca="1" si="22"/>
        <v>L683</v>
      </c>
      <c r="C769" s="6" t="str">
        <f t="shared" si="23"/>
        <v>L68.3 - Real estate activities on a fee or contract basis</v>
      </c>
      <c r="D769" s="1"/>
    </row>
    <row r="770" spans="1:4" x14ac:dyDescent="0.3">
      <c r="A770" s="5" t="s">
        <v>772</v>
      </c>
      <c r="B770" s="1" t="str">
        <f t="shared" ref="B770:B833" ca="1" si="24">VLOOKUP(A770,$A$1:$B$1098,2,0)</f>
        <v>L6831</v>
      </c>
      <c r="C770" s="6" t="str">
        <f t="shared" ref="C770:C833" si="25">A770</f>
        <v>L68.3.1 - Real estate agencies</v>
      </c>
      <c r="D770" s="1"/>
    </row>
    <row r="771" spans="1:4" x14ac:dyDescent="0.3">
      <c r="A771" s="5" t="s">
        <v>773</v>
      </c>
      <c r="B771" s="1" t="str">
        <f t="shared" ca="1" si="24"/>
        <v>L6832</v>
      </c>
      <c r="C771" s="6" t="str">
        <f t="shared" si="25"/>
        <v>L68.3.2 - Management of real estate on a fee or contract basis</v>
      </c>
      <c r="D771" s="1"/>
    </row>
    <row r="772" spans="1:4" x14ac:dyDescent="0.3">
      <c r="A772" s="2" t="s">
        <v>774</v>
      </c>
      <c r="B772" s="1" t="str">
        <f t="shared" ca="1" si="24"/>
        <v>M</v>
      </c>
      <c r="C772" s="6" t="str">
        <f t="shared" si="25"/>
        <v>M - Professional, scientific and technical activities</v>
      </c>
      <c r="D772" s="1"/>
    </row>
    <row r="773" spans="1:4" x14ac:dyDescent="0.3">
      <c r="A773" s="3" t="s">
        <v>775</v>
      </c>
      <c r="B773" s="1" t="str">
        <f t="shared" ca="1" si="24"/>
        <v>M69</v>
      </c>
      <c r="C773" s="6" t="str">
        <f t="shared" si="25"/>
        <v>M69 - Legal and accounting activities</v>
      </c>
      <c r="D773" s="1"/>
    </row>
    <row r="774" spans="1:4" x14ac:dyDescent="0.3">
      <c r="A774" s="4" t="s">
        <v>776</v>
      </c>
      <c r="B774" s="1" t="str">
        <f t="shared" ca="1" si="24"/>
        <v>M691</v>
      </c>
      <c r="C774" s="6" t="str">
        <f t="shared" si="25"/>
        <v>M69.1 - Legal activities</v>
      </c>
      <c r="D774" s="1"/>
    </row>
    <row r="775" spans="1:4" x14ac:dyDescent="0.3">
      <c r="A775" s="5" t="s">
        <v>777</v>
      </c>
      <c r="B775" s="1" t="str">
        <f t="shared" ca="1" si="24"/>
        <v>M6910</v>
      </c>
      <c r="C775" s="6" t="str">
        <f t="shared" si="25"/>
        <v>M69.1.0 - Legal activities</v>
      </c>
      <c r="D775" s="1"/>
    </row>
    <row r="776" spans="1:4" x14ac:dyDescent="0.3">
      <c r="A776" s="4" t="s">
        <v>778</v>
      </c>
      <c r="B776" s="1" t="str">
        <f t="shared" ca="1" si="24"/>
        <v>M692</v>
      </c>
      <c r="C776" s="6" t="str">
        <f t="shared" si="25"/>
        <v>M69.2 - Accounting, bookkeeping and auditing activities; tax consultancy</v>
      </c>
      <c r="D776" s="1"/>
    </row>
    <row r="777" spans="1:4" x14ac:dyDescent="0.3">
      <c r="A777" s="5" t="s">
        <v>779</v>
      </c>
      <c r="B777" s="1" t="str">
        <f t="shared" ca="1" si="24"/>
        <v>M6920</v>
      </c>
      <c r="C777" s="6" t="str">
        <f t="shared" si="25"/>
        <v>M69.2.0 - Accounting, bookkeeping and auditing activities; tax consultancy</v>
      </c>
      <c r="D777" s="1"/>
    </row>
    <row r="778" spans="1:4" x14ac:dyDescent="0.3">
      <c r="A778" s="3" t="s">
        <v>780</v>
      </c>
      <c r="B778" s="1" t="str">
        <f t="shared" ca="1" si="24"/>
        <v>M70</v>
      </c>
      <c r="C778" s="6" t="str">
        <f t="shared" si="25"/>
        <v>M70 - Activities of head offices; management consultancy activities</v>
      </c>
      <c r="D778" s="1"/>
    </row>
    <row r="779" spans="1:4" x14ac:dyDescent="0.3">
      <c r="A779" s="4" t="s">
        <v>781</v>
      </c>
      <c r="B779" s="1" t="str">
        <f t="shared" ca="1" si="24"/>
        <v>M701</v>
      </c>
      <c r="C779" s="6" t="str">
        <f t="shared" si="25"/>
        <v>M70.1 - Activities of head offices</v>
      </c>
      <c r="D779" s="1"/>
    </row>
    <row r="780" spans="1:4" x14ac:dyDescent="0.3">
      <c r="A780" s="5" t="s">
        <v>782</v>
      </c>
      <c r="B780" s="1" t="str">
        <f t="shared" ca="1" si="24"/>
        <v>M7010</v>
      </c>
      <c r="C780" s="6" t="str">
        <f t="shared" si="25"/>
        <v>M70.1.0 - Activities of head offices</v>
      </c>
      <c r="D780" s="1"/>
    </row>
    <row r="781" spans="1:4" x14ac:dyDescent="0.3">
      <c r="A781" s="4" t="s">
        <v>783</v>
      </c>
      <c r="B781" s="1" t="str">
        <f t="shared" ca="1" si="24"/>
        <v>M702</v>
      </c>
      <c r="C781" s="6" t="str">
        <f t="shared" si="25"/>
        <v>M70.2 - Management consultancy activities</v>
      </c>
      <c r="D781" s="1"/>
    </row>
    <row r="782" spans="1:4" x14ac:dyDescent="0.3">
      <c r="A782" s="5" t="s">
        <v>784</v>
      </c>
      <c r="B782" s="1" t="str">
        <f t="shared" ca="1" si="24"/>
        <v>M7021</v>
      </c>
      <c r="C782" s="6" t="str">
        <f t="shared" si="25"/>
        <v>M70.2.1 - Public relations and communication activities</v>
      </c>
      <c r="D782" s="1"/>
    </row>
    <row r="783" spans="1:4" x14ac:dyDescent="0.3">
      <c r="A783" s="5" t="s">
        <v>785</v>
      </c>
      <c r="B783" s="1" t="str">
        <f t="shared" ca="1" si="24"/>
        <v>M7022</v>
      </c>
      <c r="C783" s="6" t="str">
        <f t="shared" si="25"/>
        <v>M70.2.2 - Business and other management consultancy activities</v>
      </c>
      <c r="D783" s="1"/>
    </row>
    <row r="784" spans="1:4" x14ac:dyDescent="0.3">
      <c r="A784" s="3" t="s">
        <v>786</v>
      </c>
      <c r="B784" s="1" t="str">
        <f t="shared" ca="1" si="24"/>
        <v>M71</v>
      </c>
      <c r="C784" s="6" t="str">
        <f t="shared" si="25"/>
        <v>M71 - Architectural and engineering activities; technical testing and analysis</v>
      </c>
      <c r="D784" s="1"/>
    </row>
    <row r="785" spans="1:4" ht="28.8" x14ac:dyDescent="0.3">
      <c r="A785" s="4" t="s">
        <v>787</v>
      </c>
      <c r="B785" s="1" t="str">
        <f t="shared" ca="1" si="24"/>
        <v>M711</v>
      </c>
      <c r="C785" s="6" t="str">
        <f t="shared" si="25"/>
        <v>M71.1 - Architectural and engineering activities and related technical consultancy</v>
      </c>
      <c r="D785" s="1"/>
    </row>
    <row r="786" spans="1:4" x14ac:dyDescent="0.3">
      <c r="A786" s="5" t="s">
        <v>788</v>
      </c>
      <c r="B786" s="1" t="str">
        <f t="shared" ca="1" si="24"/>
        <v>M7111</v>
      </c>
      <c r="C786" s="6" t="str">
        <f t="shared" si="25"/>
        <v>M71.1.1 - Architectural activities</v>
      </c>
      <c r="D786" s="1"/>
    </row>
    <row r="787" spans="1:4" x14ac:dyDescent="0.3">
      <c r="A787" s="5" t="s">
        <v>789</v>
      </c>
      <c r="B787" s="1" t="str">
        <f t="shared" ca="1" si="24"/>
        <v>M7112</v>
      </c>
      <c r="C787" s="6" t="str">
        <f t="shared" si="25"/>
        <v>M71.1.2 - Engineering activities and related technical consultancy</v>
      </c>
      <c r="D787" s="1"/>
    </row>
    <row r="788" spans="1:4" x14ac:dyDescent="0.3">
      <c r="A788" s="4" t="s">
        <v>790</v>
      </c>
      <c r="B788" s="1" t="str">
        <f t="shared" ca="1" si="24"/>
        <v>M712</v>
      </c>
      <c r="C788" s="6" t="str">
        <f t="shared" si="25"/>
        <v>M71.2 - Technical testing and analysis</v>
      </c>
      <c r="D788" s="1"/>
    </row>
    <row r="789" spans="1:4" x14ac:dyDescent="0.3">
      <c r="A789" s="5" t="s">
        <v>791</v>
      </c>
      <c r="B789" s="1" t="str">
        <f t="shared" ca="1" si="24"/>
        <v>M7120</v>
      </c>
      <c r="C789" s="6" t="str">
        <f t="shared" si="25"/>
        <v>M71.2.0 - Technical testing and analysis</v>
      </c>
      <c r="D789" s="1"/>
    </row>
    <row r="790" spans="1:4" x14ac:dyDescent="0.3">
      <c r="A790" s="3" t="s">
        <v>792</v>
      </c>
      <c r="B790" s="1" t="str">
        <f t="shared" ca="1" si="24"/>
        <v>M72</v>
      </c>
      <c r="C790" s="6" t="str">
        <f t="shared" si="25"/>
        <v>M72 - Scientific research and development</v>
      </c>
      <c r="D790" s="1"/>
    </row>
    <row r="791" spans="1:4" ht="28.8" x14ac:dyDescent="0.3">
      <c r="A791" s="4" t="s">
        <v>793</v>
      </c>
      <c r="B791" s="1" t="str">
        <f t="shared" ca="1" si="24"/>
        <v>M721</v>
      </c>
      <c r="C791" s="6" t="str">
        <f t="shared" si="25"/>
        <v>M72.1 - Research and experimental development on natural sciences and engineering</v>
      </c>
      <c r="D791" s="1"/>
    </row>
    <row r="792" spans="1:4" x14ac:dyDescent="0.3">
      <c r="A792" s="5" t="s">
        <v>794</v>
      </c>
      <c r="B792" s="1" t="str">
        <f t="shared" ca="1" si="24"/>
        <v>M7211</v>
      </c>
      <c r="C792" s="6" t="str">
        <f t="shared" si="25"/>
        <v>M72.1.1 - Research and experimental development on biotechnology</v>
      </c>
      <c r="D792" s="1"/>
    </row>
    <row r="793" spans="1:4" ht="28.8" x14ac:dyDescent="0.3">
      <c r="A793" s="5" t="s">
        <v>795</v>
      </c>
      <c r="B793" s="1" t="str">
        <f t="shared" ca="1" si="24"/>
        <v>M7219</v>
      </c>
      <c r="C793" s="6" t="str">
        <f t="shared" si="25"/>
        <v>M72.1.9 - Other research and experimental development on natural sciences and engineering</v>
      </c>
      <c r="D793" s="1"/>
    </row>
    <row r="794" spans="1:4" ht="28.8" x14ac:dyDescent="0.3">
      <c r="A794" s="4" t="s">
        <v>796</v>
      </c>
      <c r="B794" s="1" t="str">
        <f t="shared" ca="1" si="24"/>
        <v>M722</v>
      </c>
      <c r="C794" s="6" t="str">
        <f t="shared" si="25"/>
        <v>M72.2 - Research and experimental development on social sciences and humanities</v>
      </c>
      <c r="D794" s="1"/>
    </row>
    <row r="795" spans="1:4" ht="28.8" x14ac:dyDescent="0.3">
      <c r="A795" s="5" t="s">
        <v>797</v>
      </c>
      <c r="B795" s="1" t="str">
        <f t="shared" ca="1" si="24"/>
        <v>M7220</v>
      </c>
      <c r="C795" s="6" t="str">
        <f t="shared" si="25"/>
        <v>M72.2.0 - Research and experimental development on social sciences and humanities</v>
      </c>
      <c r="D795" s="1"/>
    </row>
    <row r="796" spans="1:4" x14ac:dyDescent="0.3">
      <c r="A796" s="3" t="s">
        <v>798</v>
      </c>
      <c r="B796" s="1" t="str">
        <f t="shared" ca="1" si="24"/>
        <v>M73</v>
      </c>
      <c r="C796" s="6" t="str">
        <f t="shared" si="25"/>
        <v>M73 - Advertising and market research</v>
      </c>
      <c r="D796" s="1"/>
    </row>
    <row r="797" spans="1:4" x14ac:dyDescent="0.3">
      <c r="A797" s="4" t="s">
        <v>799</v>
      </c>
      <c r="B797" s="1" t="str">
        <f t="shared" ca="1" si="24"/>
        <v>M731</v>
      </c>
      <c r="C797" s="6" t="str">
        <f t="shared" si="25"/>
        <v>M73.1 - Advertising</v>
      </c>
      <c r="D797" s="1"/>
    </row>
    <row r="798" spans="1:4" x14ac:dyDescent="0.3">
      <c r="A798" s="5" t="s">
        <v>800</v>
      </c>
      <c r="B798" s="1" t="str">
        <f t="shared" ca="1" si="24"/>
        <v>M7311</v>
      </c>
      <c r="C798" s="6" t="str">
        <f t="shared" si="25"/>
        <v>M73.1.1 - Advertising agencies</v>
      </c>
      <c r="D798" s="1"/>
    </row>
    <row r="799" spans="1:4" x14ac:dyDescent="0.3">
      <c r="A799" s="5" t="s">
        <v>801</v>
      </c>
      <c r="B799" s="1" t="str">
        <f t="shared" ca="1" si="24"/>
        <v>M7312</v>
      </c>
      <c r="C799" s="6" t="str">
        <f t="shared" si="25"/>
        <v>M73.1.2 - Media representation</v>
      </c>
      <c r="D799" s="1"/>
    </row>
    <row r="800" spans="1:4" x14ac:dyDescent="0.3">
      <c r="A800" s="4" t="s">
        <v>802</v>
      </c>
      <c r="B800" s="1" t="str">
        <f t="shared" ca="1" si="24"/>
        <v>M732</v>
      </c>
      <c r="C800" s="6" t="str">
        <f t="shared" si="25"/>
        <v>M73.2 - Market research and public opinion polling</v>
      </c>
      <c r="D800" s="1"/>
    </row>
    <row r="801" spans="1:4" x14ac:dyDescent="0.3">
      <c r="A801" s="5" t="s">
        <v>803</v>
      </c>
      <c r="B801" s="1" t="str">
        <f t="shared" ca="1" si="24"/>
        <v>M7320</v>
      </c>
      <c r="C801" s="6" t="str">
        <f t="shared" si="25"/>
        <v>M73.2.0 - Market research and public opinion polling</v>
      </c>
      <c r="D801" s="1"/>
    </row>
    <row r="802" spans="1:4" x14ac:dyDescent="0.3">
      <c r="A802" s="3" t="s">
        <v>804</v>
      </c>
      <c r="B802" s="1" t="str">
        <f t="shared" ca="1" si="24"/>
        <v>M74</v>
      </c>
      <c r="C802" s="6" t="str">
        <f t="shared" si="25"/>
        <v>M74 - Other professional, scientific and technical activities</v>
      </c>
      <c r="D802" s="1"/>
    </row>
    <row r="803" spans="1:4" x14ac:dyDescent="0.3">
      <c r="A803" s="4" t="s">
        <v>805</v>
      </c>
      <c r="B803" s="1" t="str">
        <f t="shared" ca="1" si="24"/>
        <v>M741</v>
      </c>
      <c r="C803" s="6" t="str">
        <f t="shared" si="25"/>
        <v>M74.1 - Specialised design activities</v>
      </c>
      <c r="D803" s="1"/>
    </row>
    <row r="804" spans="1:4" x14ac:dyDescent="0.3">
      <c r="A804" s="5" t="s">
        <v>806</v>
      </c>
      <c r="B804" s="1" t="str">
        <f t="shared" ca="1" si="24"/>
        <v>M7410</v>
      </c>
      <c r="C804" s="6" t="str">
        <f t="shared" si="25"/>
        <v>M74.1.0 - Specialised design activities</v>
      </c>
      <c r="D804" s="1"/>
    </row>
    <row r="805" spans="1:4" x14ac:dyDescent="0.3">
      <c r="A805" s="4" t="s">
        <v>807</v>
      </c>
      <c r="B805" s="1" t="str">
        <f t="shared" ca="1" si="24"/>
        <v>M742</v>
      </c>
      <c r="C805" s="6" t="str">
        <f t="shared" si="25"/>
        <v>M74.2 - Photographic activities</v>
      </c>
      <c r="D805" s="1"/>
    </row>
    <row r="806" spans="1:4" x14ac:dyDescent="0.3">
      <c r="A806" s="5" t="s">
        <v>808</v>
      </c>
      <c r="B806" s="1" t="str">
        <f t="shared" ca="1" si="24"/>
        <v>M7420</v>
      </c>
      <c r="C806" s="6" t="str">
        <f t="shared" si="25"/>
        <v>M74.2.0 - Photographic activities</v>
      </c>
      <c r="D806" s="1"/>
    </row>
    <row r="807" spans="1:4" x14ac:dyDescent="0.3">
      <c r="A807" s="4" t="s">
        <v>809</v>
      </c>
      <c r="B807" s="1" t="str">
        <f t="shared" ca="1" si="24"/>
        <v>M743</v>
      </c>
      <c r="C807" s="6" t="str">
        <f t="shared" si="25"/>
        <v>M74.3 - Translation and interpretation activities</v>
      </c>
      <c r="D807" s="1"/>
    </row>
    <row r="808" spans="1:4" x14ac:dyDescent="0.3">
      <c r="A808" s="5" t="s">
        <v>810</v>
      </c>
      <c r="B808" s="1" t="str">
        <f t="shared" ca="1" si="24"/>
        <v>M7430</v>
      </c>
      <c r="C808" s="6" t="str">
        <f t="shared" si="25"/>
        <v>M74.3.0 - Translation and interpretation activities</v>
      </c>
      <c r="D808" s="1"/>
    </row>
    <row r="809" spans="1:4" x14ac:dyDescent="0.3">
      <c r="A809" s="4" t="s">
        <v>811</v>
      </c>
      <c r="B809" s="1" t="str">
        <f t="shared" ca="1" si="24"/>
        <v>M749</v>
      </c>
      <c r="C809" s="6" t="str">
        <f t="shared" si="25"/>
        <v>M74.9 - Other professional, scientific and technical activities n.e.c.</v>
      </c>
      <c r="D809" s="1"/>
    </row>
    <row r="810" spans="1:4" x14ac:dyDescent="0.3">
      <c r="A810" s="5" t="s">
        <v>812</v>
      </c>
      <c r="B810" s="1" t="str">
        <f t="shared" ca="1" si="24"/>
        <v>M7490</v>
      </c>
      <c r="C810" s="6" t="str">
        <f t="shared" si="25"/>
        <v>M74.9.0 - Other professional, scientific and technical activities n.e.c.</v>
      </c>
      <c r="D810" s="1"/>
    </row>
    <row r="811" spans="1:4" x14ac:dyDescent="0.3">
      <c r="A811" s="3" t="s">
        <v>813</v>
      </c>
      <c r="B811" s="1" t="str">
        <f t="shared" ca="1" si="24"/>
        <v>M75</v>
      </c>
      <c r="C811" s="6" t="str">
        <f t="shared" si="25"/>
        <v>M75 - Veterinary activities</v>
      </c>
      <c r="D811" s="1"/>
    </row>
    <row r="812" spans="1:4" x14ac:dyDescent="0.3">
      <c r="A812" s="4" t="s">
        <v>814</v>
      </c>
      <c r="B812" s="1" t="str">
        <f t="shared" ca="1" si="24"/>
        <v>M750</v>
      </c>
      <c r="C812" s="6" t="str">
        <f t="shared" si="25"/>
        <v>M75.0 - Veterinary activities</v>
      </c>
      <c r="D812" s="1"/>
    </row>
    <row r="813" spans="1:4" x14ac:dyDescent="0.3">
      <c r="A813" s="5" t="s">
        <v>815</v>
      </c>
      <c r="B813" s="1" t="str">
        <f t="shared" ca="1" si="24"/>
        <v>M7500</v>
      </c>
      <c r="C813" s="6" t="str">
        <f t="shared" si="25"/>
        <v>M75.0.0 - Veterinary activities</v>
      </c>
      <c r="D813" s="1"/>
    </row>
    <row r="814" spans="1:4" x14ac:dyDescent="0.3">
      <c r="A814" s="2" t="s">
        <v>816</v>
      </c>
      <c r="B814" s="1" t="str">
        <f t="shared" ca="1" si="24"/>
        <v>N</v>
      </c>
      <c r="C814" s="6" t="str">
        <f t="shared" si="25"/>
        <v>N - Administrative and support service activities</v>
      </c>
      <c r="D814" s="1"/>
    </row>
    <row r="815" spans="1:4" x14ac:dyDescent="0.3">
      <c r="A815" s="3" t="s">
        <v>817</v>
      </c>
      <c r="B815" s="1" t="str">
        <f t="shared" ca="1" si="24"/>
        <v>N77</v>
      </c>
      <c r="C815" s="6" t="str">
        <f t="shared" si="25"/>
        <v>N77 - Rental and leasing activities</v>
      </c>
      <c r="D815" s="1"/>
    </row>
    <row r="816" spans="1:4" x14ac:dyDescent="0.3">
      <c r="A816" s="4" t="s">
        <v>818</v>
      </c>
      <c r="B816" s="1" t="str">
        <f t="shared" ca="1" si="24"/>
        <v>N771</v>
      </c>
      <c r="C816" s="6" t="str">
        <f t="shared" si="25"/>
        <v>N77.1 - Renting and leasing of motor vehicles</v>
      </c>
      <c r="D816" s="1"/>
    </row>
    <row r="817" spans="1:4" x14ac:dyDescent="0.3">
      <c r="A817" s="5" t="s">
        <v>819</v>
      </c>
      <c r="B817" s="1" t="str">
        <f t="shared" ca="1" si="24"/>
        <v>N7711</v>
      </c>
      <c r="C817" s="6" t="str">
        <f t="shared" si="25"/>
        <v>N77.1.1 - Renting and leasing of cars and light motor vehicles</v>
      </c>
      <c r="D817" s="1"/>
    </row>
    <row r="818" spans="1:4" x14ac:dyDescent="0.3">
      <c r="A818" s="5" t="s">
        <v>820</v>
      </c>
      <c r="B818" s="1" t="str">
        <f t="shared" ca="1" si="24"/>
        <v>N7712</v>
      </c>
      <c r="C818" s="6" t="str">
        <f t="shared" si="25"/>
        <v>N77.1.2 - Renting and leasing of trucks</v>
      </c>
      <c r="D818" s="1"/>
    </row>
    <row r="819" spans="1:4" x14ac:dyDescent="0.3">
      <c r="A819" s="4" t="s">
        <v>821</v>
      </c>
      <c r="B819" s="1" t="str">
        <f t="shared" ca="1" si="24"/>
        <v>N772</v>
      </c>
      <c r="C819" s="6" t="str">
        <f t="shared" si="25"/>
        <v>N77.2 - Renting and leasing of personal and household goods</v>
      </c>
      <c r="D819" s="1"/>
    </row>
    <row r="820" spans="1:4" x14ac:dyDescent="0.3">
      <c r="A820" s="5" t="s">
        <v>822</v>
      </c>
      <c r="B820" s="1" t="str">
        <f t="shared" ca="1" si="24"/>
        <v>N7721</v>
      </c>
      <c r="C820" s="6" t="str">
        <f t="shared" si="25"/>
        <v>N77.2.1 - Renting and leasing of recreational and sports goods</v>
      </c>
      <c r="D820" s="1"/>
    </row>
    <row r="821" spans="1:4" x14ac:dyDescent="0.3">
      <c r="A821" s="5" t="s">
        <v>823</v>
      </c>
      <c r="B821" s="1" t="str">
        <f t="shared" ca="1" si="24"/>
        <v>N7722</v>
      </c>
      <c r="C821" s="6" t="str">
        <f t="shared" si="25"/>
        <v>N77.2.2 - Renting of video tapes and disks</v>
      </c>
      <c r="D821" s="1"/>
    </row>
    <row r="822" spans="1:4" x14ac:dyDescent="0.3">
      <c r="A822" s="5" t="s">
        <v>824</v>
      </c>
      <c r="B822" s="1" t="str">
        <f t="shared" ca="1" si="24"/>
        <v>N7729</v>
      </c>
      <c r="C822" s="6" t="str">
        <f t="shared" si="25"/>
        <v>N77.2.9 - Renting and leasing of other personal and household goods</v>
      </c>
      <c r="D822" s="1"/>
    </row>
    <row r="823" spans="1:4" ht="28.8" x14ac:dyDescent="0.3">
      <c r="A823" s="4" t="s">
        <v>825</v>
      </c>
      <c r="B823" s="1" t="str">
        <f t="shared" ca="1" si="24"/>
        <v>N773</v>
      </c>
      <c r="C823" s="6" t="str">
        <f t="shared" si="25"/>
        <v>N77.3 - Renting and leasing of other machinery, equipment and tangible goods</v>
      </c>
      <c r="D823" s="1"/>
    </row>
    <row r="824" spans="1:4" x14ac:dyDescent="0.3">
      <c r="A824" s="5" t="s">
        <v>826</v>
      </c>
      <c r="B824" s="1" t="str">
        <f t="shared" ca="1" si="24"/>
        <v>N7731</v>
      </c>
      <c r="C824" s="6" t="str">
        <f t="shared" si="25"/>
        <v>N77.3.1 - Renting and leasing of agricultural machinery and equipment</v>
      </c>
      <c r="D824" s="1" t="s">
        <v>7</v>
      </c>
    </row>
    <row r="825" spans="1:4" ht="28.8" x14ac:dyDescent="0.3">
      <c r="A825" s="5" t="s">
        <v>827</v>
      </c>
      <c r="B825" s="1" t="str">
        <f t="shared" ca="1" si="24"/>
        <v>N7732</v>
      </c>
      <c r="C825" s="6" t="str">
        <f t="shared" si="25"/>
        <v>N77.3.2 - Renting and leasing of construction and civil engineering machinery and equipment</v>
      </c>
      <c r="D825" s="1" t="s">
        <v>7</v>
      </c>
    </row>
    <row r="826" spans="1:4" ht="28.8" x14ac:dyDescent="0.3">
      <c r="A826" s="5" t="s">
        <v>828</v>
      </c>
      <c r="B826" s="1" t="str">
        <f t="shared" ca="1" si="24"/>
        <v>N7733</v>
      </c>
      <c r="C826" s="6" t="str">
        <f t="shared" si="25"/>
        <v>N77.3.3 - Renting and leasing of office machinery and equipment (including computers)</v>
      </c>
      <c r="D826" s="1" t="s">
        <v>7</v>
      </c>
    </row>
    <row r="827" spans="1:4" x14ac:dyDescent="0.3">
      <c r="A827" s="5" t="s">
        <v>829</v>
      </c>
      <c r="B827" s="1" t="str">
        <f t="shared" ca="1" si="24"/>
        <v>N7734</v>
      </c>
      <c r="C827" s="6" t="str">
        <f t="shared" si="25"/>
        <v>N77.3.4 - Renting and leasing of water transport equipment</v>
      </c>
      <c r="D827" s="1" t="s">
        <v>7</v>
      </c>
    </row>
    <row r="828" spans="1:4" x14ac:dyDescent="0.3">
      <c r="A828" s="5" t="s">
        <v>830</v>
      </c>
      <c r="B828" s="1" t="str">
        <f t="shared" ca="1" si="24"/>
        <v>N7735</v>
      </c>
      <c r="C828" s="6" t="str">
        <f t="shared" si="25"/>
        <v>N77.3.5 - Renting and leasing of air transport equipment</v>
      </c>
      <c r="D828" s="1"/>
    </row>
    <row r="829" spans="1:4" ht="28.8" x14ac:dyDescent="0.3">
      <c r="A829" s="5" t="s">
        <v>831</v>
      </c>
      <c r="B829" s="1" t="str">
        <f t="shared" ca="1" si="24"/>
        <v>N7739</v>
      </c>
      <c r="C829" s="6" t="str">
        <f t="shared" si="25"/>
        <v>N77.3.9 - Renting and leasing of other machinery, equipment and tangible goods n.e.c.</v>
      </c>
      <c r="D829" s="1"/>
    </row>
    <row r="830" spans="1:4" ht="28.8" x14ac:dyDescent="0.3">
      <c r="A830" s="4" t="s">
        <v>832</v>
      </c>
      <c r="B830" s="1" t="str">
        <f t="shared" ca="1" si="24"/>
        <v>N774</v>
      </c>
      <c r="C830" s="6" t="str">
        <f t="shared" si="25"/>
        <v>N77.4 - Leasing of intellectual property and similar products, except copyrighted works</v>
      </c>
      <c r="D830" s="1"/>
    </row>
    <row r="831" spans="1:4" ht="28.8" x14ac:dyDescent="0.3">
      <c r="A831" s="5" t="s">
        <v>833</v>
      </c>
      <c r="B831" s="1" t="str">
        <f t="shared" ca="1" si="24"/>
        <v>N7740</v>
      </c>
      <c r="C831" s="6" t="str">
        <f t="shared" si="25"/>
        <v>N77.4.0 - Leasing of intellectual property and similar products, except copyrighted works</v>
      </c>
      <c r="D831" s="1"/>
    </row>
    <row r="832" spans="1:4" x14ac:dyDescent="0.3">
      <c r="A832" s="3" t="s">
        <v>834</v>
      </c>
      <c r="B832" s="1" t="str">
        <f t="shared" ca="1" si="24"/>
        <v>N78</v>
      </c>
      <c r="C832" s="6" t="str">
        <f t="shared" si="25"/>
        <v>N78 - Employment activities</v>
      </c>
      <c r="D832" s="1"/>
    </row>
    <row r="833" spans="1:4" x14ac:dyDescent="0.3">
      <c r="A833" s="4" t="s">
        <v>835</v>
      </c>
      <c r="B833" s="1" t="str">
        <f t="shared" ca="1" si="24"/>
        <v>N781</v>
      </c>
      <c r="C833" s="6" t="str">
        <f t="shared" si="25"/>
        <v>N78.1 - Activities of employment placement agencies</v>
      </c>
      <c r="D833" s="1"/>
    </row>
    <row r="834" spans="1:4" x14ac:dyDescent="0.3">
      <c r="A834" s="5" t="s">
        <v>836</v>
      </c>
      <c r="B834" s="1" t="str">
        <f t="shared" ref="B834:B897" ca="1" si="26">VLOOKUP(A834,$A$1:$B$1098,2,0)</f>
        <v>N7810</v>
      </c>
      <c r="C834" s="6" t="str">
        <f t="shared" ref="C834:C897" si="27">A834</f>
        <v>N78.1.0 - Activities of employment placement agencies</v>
      </c>
      <c r="D834" s="1"/>
    </row>
    <row r="835" spans="1:4" x14ac:dyDescent="0.3">
      <c r="A835" s="4" t="s">
        <v>837</v>
      </c>
      <c r="B835" s="1" t="str">
        <f t="shared" ca="1" si="26"/>
        <v>N782</v>
      </c>
      <c r="C835" s="6" t="str">
        <f t="shared" si="27"/>
        <v>N78.2 - Temporary employment agency activities</v>
      </c>
      <c r="D835" s="1"/>
    </row>
    <row r="836" spans="1:4" x14ac:dyDescent="0.3">
      <c r="A836" s="5" t="s">
        <v>838</v>
      </c>
      <c r="B836" s="1" t="str">
        <f t="shared" ca="1" si="26"/>
        <v>N7820</v>
      </c>
      <c r="C836" s="6" t="str">
        <f t="shared" si="27"/>
        <v>N78.2.0 - Temporary employment agency activities</v>
      </c>
      <c r="D836" s="1"/>
    </row>
    <row r="837" spans="1:4" x14ac:dyDescent="0.3">
      <c r="A837" s="4" t="s">
        <v>839</v>
      </c>
      <c r="B837" s="1" t="str">
        <f t="shared" ca="1" si="26"/>
        <v>N783</v>
      </c>
      <c r="C837" s="6" t="str">
        <f t="shared" si="27"/>
        <v>N78.3 - Other human resources provision</v>
      </c>
      <c r="D837" s="1"/>
    </row>
    <row r="838" spans="1:4" x14ac:dyDescent="0.3">
      <c r="A838" s="5" t="s">
        <v>840</v>
      </c>
      <c r="B838" s="1" t="str">
        <f t="shared" ca="1" si="26"/>
        <v>N7830</v>
      </c>
      <c r="C838" s="6" t="str">
        <f t="shared" si="27"/>
        <v>N78.3.0 - Other human resources provision</v>
      </c>
      <c r="D838" s="1"/>
    </row>
    <row r="839" spans="1:4" ht="28.8" x14ac:dyDescent="0.3">
      <c r="A839" s="3" t="s">
        <v>841</v>
      </c>
      <c r="B839" s="1" t="str">
        <f t="shared" ca="1" si="26"/>
        <v>N79</v>
      </c>
      <c r="C839" s="6" t="str">
        <f t="shared" si="27"/>
        <v>N79 - Travel agency, tour operator and other reservation service and related activities</v>
      </c>
      <c r="D839" s="1"/>
    </row>
    <row r="840" spans="1:4" x14ac:dyDescent="0.3">
      <c r="A840" s="4" t="s">
        <v>842</v>
      </c>
      <c r="B840" s="1" t="str">
        <f t="shared" ca="1" si="26"/>
        <v>N791</v>
      </c>
      <c r="C840" s="6" t="str">
        <f t="shared" si="27"/>
        <v>N79.1 - Travel agency and tour operator activities</v>
      </c>
      <c r="D840" s="1"/>
    </row>
    <row r="841" spans="1:4" x14ac:dyDescent="0.3">
      <c r="A841" s="5" t="s">
        <v>843</v>
      </c>
      <c r="B841" s="1" t="str">
        <f t="shared" ca="1" si="26"/>
        <v>N7911</v>
      </c>
      <c r="C841" s="6" t="str">
        <f t="shared" si="27"/>
        <v>N79.1.1 - Travel agency activities</v>
      </c>
      <c r="D841" s="1"/>
    </row>
    <row r="842" spans="1:4" x14ac:dyDescent="0.3">
      <c r="A842" s="5" t="s">
        <v>844</v>
      </c>
      <c r="B842" s="1" t="str">
        <f t="shared" ca="1" si="26"/>
        <v>N7912</v>
      </c>
      <c r="C842" s="6" t="str">
        <f t="shared" si="27"/>
        <v>N79.1.2 - Tour operator activities</v>
      </c>
      <c r="D842" s="1"/>
    </row>
    <row r="843" spans="1:4" x14ac:dyDescent="0.3">
      <c r="A843" s="4" t="s">
        <v>845</v>
      </c>
      <c r="B843" s="1" t="str">
        <f t="shared" ca="1" si="26"/>
        <v>N799</v>
      </c>
      <c r="C843" s="6" t="str">
        <f t="shared" si="27"/>
        <v>N79.9 - Other reservation service and related activities</v>
      </c>
      <c r="D843" s="1"/>
    </row>
    <row r="844" spans="1:4" x14ac:dyDescent="0.3">
      <c r="A844" s="5" t="s">
        <v>846</v>
      </c>
      <c r="B844" s="1" t="str">
        <f t="shared" ca="1" si="26"/>
        <v>N7990</v>
      </c>
      <c r="C844" s="6" t="str">
        <f t="shared" si="27"/>
        <v>N79.9.0 - Other reservation service and related activities</v>
      </c>
      <c r="D844" s="1"/>
    </row>
    <row r="845" spans="1:4" x14ac:dyDescent="0.3">
      <c r="A845" s="3" t="s">
        <v>847</v>
      </c>
      <c r="B845" s="1" t="str">
        <f t="shared" ca="1" si="26"/>
        <v>N80</v>
      </c>
      <c r="C845" s="6" t="str">
        <f t="shared" si="27"/>
        <v>N80 - Security and investigation activities</v>
      </c>
      <c r="D845" s="1"/>
    </row>
    <row r="846" spans="1:4" x14ac:dyDescent="0.3">
      <c r="A846" s="4" t="s">
        <v>848</v>
      </c>
      <c r="B846" s="1" t="str">
        <f t="shared" ca="1" si="26"/>
        <v>N801</v>
      </c>
      <c r="C846" s="6" t="str">
        <f t="shared" si="27"/>
        <v>N80.1 - Private security activities</v>
      </c>
      <c r="D846" s="1"/>
    </row>
    <row r="847" spans="1:4" x14ac:dyDescent="0.3">
      <c r="A847" s="5" t="s">
        <v>849</v>
      </c>
      <c r="B847" s="1" t="str">
        <f t="shared" ca="1" si="26"/>
        <v>N8010</v>
      </c>
      <c r="C847" s="6" t="str">
        <f t="shared" si="27"/>
        <v>N80.1.0 - Private security activities</v>
      </c>
      <c r="D847" s="1"/>
    </row>
    <row r="848" spans="1:4" x14ac:dyDescent="0.3">
      <c r="A848" s="4" t="s">
        <v>850</v>
      </c>
      <c r="B848" s="1" t="str">
        <f t="shared" ca="1" si="26"/>
        <v>N802</v>
      </c>
      <c r="C848" s="6" t="str">
        <f t="shared" si="27"/>
        <v>N80.2 - Security systems service activities</v>
      </c>
      <c r="D848" s="1"/>
    </row>
    <row r="849" spans="1:4" x14ac:dyDescent="0.3">
      <c r="A849" s="5" t="s">
        <v>851</v>
      </c>
      <c r="B849" s="1" t="str">
        <f t="shared" ca="1" si="26"/>
        <v>N8020</v>
      </c>
      <c r="C849" s="6" t="str">
        <f t="shared" si="27"/>
        <v>N80.2.0 - Security systems service activities</v>
      </c>
      <c r="D849" s="1"/>
    </row>
    <row r="850" spans="1:4" x14ac:dyDescent="0.3">
      <c r="A850" s="4" t="s">
        <v>852</v>
      </c>
      <c r="B850" s="1" t="str">
        <f t="shared" ca="1" si="26"/>
        <v>N803</v>
      </c>
      <c r="C850" s="6" t="str">
        <f t="shared" si="27"/>
        <v>N80.3 - Investigation activities</v>
      </c>
      <c r="D850" s="1"/>
    </row>
    <row r="851" spans="1:4" x14ac:dyDescent="0.3">
      <c r="A851" s="5" t="s">
        <v>853</v>
      </c>
      <c r="B851" s="1" t="str">
        <f t="shared" ca="1" si="26"/>
        <v>N8030</v>
      </c>
      <c r="C851" s="6" t="str">
        <f t="shared" si="27"/>
        <v>N80.3.0 - Investigation activities</v>
      </c>
      <c r="D851" s="1"/>
    </row>
    <row r="852" spans="1:4" x14ac:dyDescent="0.3">
      <c r="A852" s="3" t="s">
        <v>854</v>
      </c>
      <c r="B852" s="1" t="str">
        <f t="shared" ca="1" si="26"/>
        <v>N81</v>
      </c>
      <c r="C852" s="6" t="str">
        <f t="shared" si="27"/>
        <v>N81 - Services to buildings and landscape activities</v>
      </c>
      <c r="D852" s="1"/>
    </row>
    <row r="853" spans="1:4" x14ac:dyDescent="0.3">
      <c r="A853" s="4" t="s">
        <v>855</v>
      </c>
      <c r="B853" s="1" t="str">
        <f t="shared" ca="1" si="26"/>
        <v>N811</v>
      </c>
      <c r="C853" s="6" t="str">
        <f t="shared" si="27"/>
        <v>N81.1 - Combined facilities support activities</v>
      </c>
      <c r="D853" s="1"/>
    </row>
    <row r="854" spans="1:4" x14ac:dyDescent="0.3">
      <c r="A854" s="5" t="s">
        <v>856</v>
      </c>
      <c r="B854" s="1" t="str">
        <f t="shared" ca="1" si="26"/>
        <v>N8110</v>
      </c>
      <c r="C854" s="6" t="str">
        <f t="shared" si="27"/>
        <v>N81.1.0 - Combined facilities support activities</v>
      </c>
      <c r="D854" s="1"/>
    </row>
    <row r="855" spans="1:4" x14ac:dyDescent="0.3">
      <c r="A855" s="4" t="s">
        <v>857</v>
      </c>
      <c r="B855" s="1" t="str">
        <f t="shared" ca="1" si="26"/>
        <v>N812</v>
      </c>
      <c r="C855" s="6" t="str">
        <f t="shared" si="27"/>
        <v>N81.2 - Cleaning activities</v>
      </c>
      <c r="D855" s="1"/>
    </row>
    <row r="856" spans="1:4" x14ac:dyDescent="0.3">
      <c r="A856" s="5" t="s">
        <v>858</v>
      </c>
      <c r="B856" s="1" t="str">
        <f t="shared" ca="1" si="26"/>
        <v>N8121</v>
      </c>
      <c r="C856" s="6" t="str">
        <f t="shared" si="27"/>
        <v>N81.2.1 - General cleaning of buildings</v>
      </c>
      <c r="D856" s="1"/>
    </row>
    <row r="857" spans="1:4" x14ac:dyDescent="0.3">
      <c r="A857" s="5" t="s">
        <v>859</v>
      </c>
      <c r="B857" s="1" t="str">
        <f t="shared" ca="1" si="26"/>
        <v>N8122</v>
      </c>
      <c r="C857" s="6" t="str">
        <f t="shared" si="27"/>
        <v>N81.2.2 - Other building and industrial cleaning activities</v>
      </c>
      <c r="D857" s="1"/>
    </row>
    <row r="858" spans="1:4" x14ac:dyDescent="0.3">
      <c r="A858" s="5" t="s">
        <v>860</v>
      </c>
      <c r="B858" s="1" t="str">
        <f t="shared" ca="1" si="26"/>
        <v>N8129</v>
      </c>
      <c r="C858" s="6" t="str">
        <f t="shared" si="27"/>
        <v>N81.2.9 - Other cleaning activities</v>
      </c>
      <c r="D858" s="1"/>
    </row>
    <row r="859" spans="1:4" x14ac:dyDescent="0.3">
      <c r="A859" s="4" t="s">
        <v>861</v>
      </c>
      <c r="B859" s="1" t="str">
        <f t="shared" ca="1" si="26"/>
        <v>N813</v>
      </c>
      <c r="C859" s="6" t="str">
        <f t="shared" si="27"/>
        <v>N81.3 - Landscape service activities</v>
      </c>
      <c r="D859" s="1"/>
    </row>
    <row r="860" spans="1:4" x14ac:dyDescent="0.3">
      <c r="A860" s="5" t="s">
        <v>862</v>
      </c>
      <c r="B860" s="1" t="str">
        <f t="shared" ca="1" si="26"/>
        <v>N8130</v>
      </c>
      <c r="C860" s="6" t="str">
        <f t="shared" si="27"/>
        <v>N81.3.0 - Landscape service activities</v>
      </c>
      <c r="D860" s="1"/>
    </row>
    <row r="861" spans="1:4" ht="28.8" x14ac:dyDescent="0.3">
      <c r="A861" s="3" t="s">
        <v>863</v>
      </c>
      <c r="B861" s="1" t="str">
        <f t="shared" ca="1" si="26"/>
        <v>N82</v>
      </c>
      <c r="C861" s="6" t="str">
        <f t="shared" si="27"/>
        <v>N82 - Office administrative, office support and other business support activities</v>
      </c>
      <c r="D861" s="1"/>
    </row>
    <row r="862" spans="1:4" x14ac:dyDescent="0.3">
      <c r="A862" s="4" t="s">
        <v>864</v>
      </c>
      <c r="B862" s="1" t="str">
        <f t="shared" ca="1" si="26"/>
        <v>N821</v>
      </c>
      <c r="C862" s="6" t="str">
        <f t="shared" si="27"/>
        <v>N82.1 - Office administrative and support activities</v>
      </c>
      <c r="D862" s="1"/>
    </row>
    <row r="863" spans="1:4" x14ac:dyDescent="0.3">
      <c r="A863" s="5" t="s">
        <v>865</v>
      </c>
      <c r="B863" s="1" t="str">
        <f t="shared" ca="1" si="26"/>
        <v>N8211</v>
      </c>
      <c r="C863" s="6" t="str">
        <f t="shared" si="27"/>
        <v>N82.1.1 - Combined office administrative service activities</v>
      </c>
      <c r="D863" s="1"/>
    </row>
    <row r="864" spans="1:4" ht="28.8" x14ac:dyDescent="0.3">
      <c r="A864" s="5" t="s">
        <v>866</v>
      </c>
      <c r="B864" s="1" t="str">
        <f t="shared" ca="1" si="26"/>
        <v>N8219</v>
      </c>
      <c r="C864" s="6" t="str">
        <f t="shared" si="27"/>
        <v>N82.1.9 - Photocopying, document preparation and other specialised office support activities</v>
      </c>
      <c r="D864" s="1"/>
    </row>
    <row r="865" spans="1:4" x14ac:dyDescent="0.3">
      <c r="A865" s="4" t="s">
        <v>867</v>
      </c>
      <c r="B865" s="1" t="str">
        <f t="shared" ca="1" si="26"/>
        <v>N822</v>
      </c>
      <c r="C865" s="6" t="str">
        <f t="shared" si="27"/>
        <v>N82.2 - Activities of call centres</v>
      </c>
      <c r="D865" s="1"/>
    </row>
    <row r="866" spans="1:4" x14ac:dyDescent="0.3">
      <c r="A866" s="5" t="s">
        <v>868</v>
      </c>
      <c r="B866" s="1" t="str">
        <f t="shared" ca="1" si="26"/>
        <v>N8220</v>
      </c>
      <c r="C866" s="6" t="str">
        <f t="shared" si="27"/>
        <v>N82.2.0 - Activities of call centres</v>
      </c>
      <c r="D866" s="1"/>
    </row>
    <row r="867" spans="1:4" x14ac:dyDescent="0.3">
      <c r="A867" s="4" t="s">
        <v>869</v>
      </c>
      <c r="B867" s="1" t="str">
        <f t="shared" ca="1" si="26"/>
        <v>N823</v>
      </c>
      <c r="C867" s="6" t="str">
        <f t="shared" si="27"/>
        <v>N82.3 - Organisation of conventions and trade shows</v>
      </c>
      <c r="D867" s="1"/>
    </row>
    <row r="868" spans="1:4" x14ac:dyDescent="0.3">
      <c r="A868" s="5" t="s">
        <v>870</v>
      </c>
      <c r="B868" s="1" t="str">
        <f t="shared" ca="1" si="26"/>
        <v>N8230</v>
      </c>
      <c r="C868" s="6" t="str">
        <f t="shared" si="27"/>
        <v>N82.3.0 - Organisation of conventions and trade shows</v>
      </c>
      <c r="D868" s="1"/>
    </row>
    <row r="869" spans="1:4" x14ac:dyDescent="0.3">
      <c r="A869" s="4" t="s">
        <v>871</v>
      </c>
      <c r="B869" s="1" t="str">
        <f t="shared" ca="1" si="26"/>
        <v>N829</v>
      </c>
      <c r="C869" s="6" t="str">
        <f t="shared" si="27"/>
        <v>N82.9 - Business support service activities n.e.c.</v>
      </c>
      <c r="D869" s="1"/>
    </row>
    <row r="870" spans="1:4" x14ac:dyDescent="0.3">
      <c r="A870" s="5" t="s">
        <v>872</v>
      </c>
      <c r="B870" s="1" t="str">
        <f t="shared" ca="1" si="26"/>
        <v>N8291</v>
      </c>
      <c r="C870" s="6" t="str">
        <f t="shared" si="27"/>
        <v>N82.9.1 - Activities of collection agencies and credit bureaus</v>
      </c>
      <c r="D870" s="1"/>
    </row>
    <row r="871" spans="1:4" x14ac:dyDescent="0.3">
      <c r="A871" s="5" t="s">
        <v>873</v>
      </c>
      <c r="B871" s="1" t="str">
        <f t="shared" ca="1" si="26"/>
        <v>N8292</v>
      </c>
      <c r="C871" s="6" t="str">
        <f t="shared" si="27"/>
        <v>N82.9.2 - Packaging activities</v>
      </c>
      <c r="D871" s="1"/>
    </row>
    <row r="872" spans="1:4" x14ac:dyDescent="0.3">
      <c r="A872" s="5" t="s">
        <v>874</v>
      </c>
      <c r="B872" s="1" t="str">
        <f t="shared" ca="1" si="26"/>
        <v>N8299</v>
      </c>
      <c r="C872" s="6" t="str">
        <f t="shared" si="27"/>
        <v>N82.9.9 - Other business support service activities n.e.c.</v>
      </c>
      <c r="D872" s="1"/>
    </row>
    <row r="873" spans="1:4" x14ac:dyDescent="0.3">
      <c r="A873" s="2" t="s">
        <v>875</v>
      </c>
      <c r="B873" s="1" t="str">
        <f t="shared" ca="1" si="26"/>
        <v>O</v>
      </c>
      <c r="C873" s="6" t="str">
        <f t="shared" si="27"/>
        <v>O - Public administration and defence; compulsory social security</v>
      </c>
      <c r="D873" s="1"/>
    </row>
    <row r="874" spans="1:4" x14ac:dyDescent="0.3">
      <c r="A874" s="3" t="s">
        <v>876</v>
      </c>
      <c r="B874" s="1" t="str">
        <f t="shared" ca="1" si="26"/>
        <v>O84</v>
      </c>
      <c r="C874" s="6" t="str">
        <f t="shared" si="27"/>
        <v>O84 - Public administration and defence; compulsory social security</v>
      </c>
      <c r="D874" s="1"/>
    </row>
    <row r="875" spans="1:4" ht="28.8" x14ac:dyDescent="0.3">
      <c r="A875" s="4" t="s">
        <v>877</v>
      </c>
      <c r="B875" s="1" t="str">
        <f t="shared" ca="1" si="26"/>
        <v>O841</v>
      </c>
      <c r="C875" s="6" t="str">
        <f t="shared" si="27"/>
        <v>O84.1 - Administration of the State and the economic and social policy of the community</v>
      </c>
      <c r="D875" s="1"/>
    </row>
    <row r="876" spans="1:4" x14ac:dyDescent="0.3">
      <c r="A876" s="5" t="s">
        <v>878</v>
      </c>
      <c r="B876" s="1" t="str">
        <f t="shared" ca="1" si="26"/>
        <v>O8411</v>
      </c>
      <c r="C876" s="6" t="str">
        <f t="shared" si="27"/>
        <v>O84.1.1 - General public administration activities</v>
      </c>
      <c r="D876" s="1"/>
    </row>
    <row r="877" spans="1:4" ht="28.8" x14ac:dyDescent="0.3">
      <c r="A877" s="5" t="s">
        <v>879</v>
      </c>
      <c r="B877" s="1" t="str">
        <f t="shared" ca="1" si="26"/>
        <v>O8412</v>
      </c>
      <c r="C877" s="6" t="str">
        <f t="shared" si="27"/>
        <v>O84.1.2 - Regulation of the activities of providing health care, education, cultural services and other social services, excluding social security</v>
      </c>
      <c r="D877" s="1"/>
    </row>
    <row r="878" spans="1:4" ht="28.8" x14ac:dyDescent="0.3">
      <c r="A878" s="5" t="s">
        <v>880</v>
      </c>
      <c r="B878" s="1" t="str">
        <f t="shared" ca="1" si="26"/>
        <v>O8413</v>
      </c>
      <c r="C878" s="6" t="str">
        <f t="shared" si="27"/>
        <v>O84.1.3 - Regulation of and contribution to more efficient operation of businesses</v>
      </c>
      <c r="D878" s="1"/>
    </row>
    <row r="879" spans="1:4" x14ac:dyDescent="0.3">
      <c r="A879" s="4" t="s">
        <v>881</v>
      </c>
      <c r="B879" s="1" t="str">
        <f t="shared" ca="1" si="26"/>
        <v>O842</v>
      </c>
      <c r="C879" s="6" t="str">
        <f t="shared" si="27"/>
        <v>O84.2 - Provision of services to the community as a whole</v>
      </c>
      <c r="D879" s="1"/>
    </row>
    <row r="880" spans="1:4" x14ac:dyDescent="0.3">
      <c r="A880" s="5" t="s">
        <v>882</v>
      </c>
      <c r="B880" s="1" t="str">
        <f t="shared" ca="1" si="26"/>
        <v>O8421</v>
      </c>
      <c r="C880" s="6" t="str">
        <f t="shared" si="27"/>
        <v>O84.2.1 - Foreign affairs</v>
      </c>
      <c r="D880" s="1"/>
    </row>
    <row r="881" spans="1:4" x14ac:dyDescent="0.3">
      <c r="A881" s="5" t="s">
        <v>883</v>
      </c>
      <c r="B881" s="1" t="str">
        <f t="shared" ca="1" si="26"/>
        <v>O8422</v>
      </c>
      <c r="C881" s="6" t="str">
        <f t="shared" si="27"/>
        <v>O84.2.2 - Defence activities</v>
      </c>
      <c r="D881" s="1"/>
    </row>
    <row r="882" spans="1:4" x14ac:dyDescent="0.3">
      <c r="A882" s="5" t="s">
        <v>884</v>
      </c>
      <c r="B882" s="1" t="str">
        <f t="shared" ca="1" si="26"/>
        <v>O8423</v>
      </c>
      <c r="C882" s="6" t="str">
        <f t="shared" si="27"/>
        <v>O84.2.3 - Justice and judicial activities</v>
      </c>
      <c r="D882" s="1"/>
    </row>
    <row r="883" spans="1:4" x14ac:dyDescent="0.3">
      <c r="A883" s="5" t="s">
        <v>885</v>
      </c>
      <c r="B883" s="1" t="str">
        <f t="shared" ca="1" si="26"/>
        <v>O8424</v>
      </c>
      <c r="C883" s="6" t="str">
        <f t="shared" si="27"/>
        <v>O84.2.4 - Public order and safety activities</v>
      </c>
      <c r="D883" s="1"/>
    </row>
    <row r="884" spans="1:4" x14ac:dyDescent="0.3">
      <c r="A884" s="5" t="s">
        <v>886</v>
      </c>
      <c r="B884" s="1" t="str">
        <f t="shared" ca="1" si="26"/>
        <v>O8425</v>
      </c>
      <c r="C884" s="6" t="str">
        <f t="shared" si="27"/>
        <v>O84.2.5 - Fire service activities</v>
      </c>
      <c r="D884" s="1"/>
    </row>
    <row r="885" spans="1:4" x14ac:dyDescent="0.3">
      <c r="A885" s="4" t="s">
        <v>887</v>
      </c>
      <c r="B885" s="1" t="str">
        <f t="shared" ca="1" si="26"/>
        <v>O843</v>
      </c>
      <c r="C885" s="6" t="str">
        <f t="shared" si="27"/>
        <v>O84.3 - Compulsory social security activities</v>
      </c>
      <c r="D885" s="1"/>
    </row>
    <row r="886" spans="1:4" x14ac:dyDescent="0.3">
      <c r="A886" s="5" t="s">
        <v>888</v>
      </c>
      <c r="B886" s="1" t="str">
        <f t="shared" ca="1" si="26"/>
        <v>O8430</v>
      </c>
      <c r="C886" s="6" t="str">
        <f t="shared" si="27"/>
        <v>O84.3.0 - Compulsory social security activities</v>
      </c>
      <c r="D886" s="1"/>
    </row>
    <row r="887" spans="1:4" x14ac:dyDescent="0.3">
      <c r="A887" s="2" t="s">
        <v>889</v>
      </c>
      <c r="B887" s="1" t="str">
        <f t="shared" ca="1" si="26"/>
        <v>P</v>
      </c>
      <c r="C887" s="6" t="str">
        <f t="shared" si="27"/>
        <v>P - Education</v>
      </c>
      <c r="D887" s="1"/>
    </row>
    <row r="888" spans="1:4" x14ac:dyDescent="0.3">
      <c r="A888" s="3" t="s">
        <v>890</v>
      </c>
      <c r="B888" s="1" t="str">
        <f t="shared" ca="1" si="26"/>
        <v>P85</v>
      </c>
      <c r="C888" s="6" t="str">
        <f t="shared" si="27"/>
        <v>P85 - Education</v>
      </c>
      <c r="D888" s="1"/>
    </row>
    <row r="889" spans="1:4" x14ac:dyDescent="0.3">
      <c r="A889" s="4" t="s">
        <v>891</v>
      </c>
      <c r="B889" s="1" t="str">
        <f t="shared" ca="1" si="26"/>
        <v>P851</v>
      </c>
      <c r="C889" s="6" t="str">
        <f t="shared" si="27"/>
        <v>P85.1 - Pre-primary education</v>
      </c>
      <c r="D889" s="1"/>
    </row>
    <row r="890" spans="1:4" x14ac:dyDescent="0.3">
      <c r="A890" s="5" t="s">
        <v>892</v>
      </c>
      <c r="B890" s="1" t="str">
        <f t="shared" ca="1" si="26"/>
        <v>P8510</v>
      </c>
      <c r="C890" s="6" t="str">
        <f t="shared" si="27"/>
        <v>P85.1.0 - Pre-primary education</v>
      </c>
      <c r="D890" s="1"/>
    </row>
    <row r="891" spans="1:4" x14ac:dyDescent="0.3">
      <c r="A891" s="4" t="s">
        <v>893</v>
      </c>
      <c r="B891" s="1" t="str">
        <f t="shared" ca="1" si="26"/>
        <v>P852</v>
      </c>
      <c r="C891" s="6" t="str">
        <f t="shared" si="27"/>
        <v>P85.2 - Primary education</v>
      </c>
      <c r="D891" s="1"/>
    </row>
    <row r="892" spans="1:4" x14ac:dyDescent="0.3">
      <c r="A892" s="5" t="s">
        <v>894</v>
      </c>
      <c r="B892" s="1" t="str">
        <f t="shared" ca="1" si="26"/>
        <v>P8520</v>
      </c>
      <c r="C892" s="6" t="str">
        <f t="shared" si="27"/>
        <v>P85.2.0 - Primary education</v>
      </c>
      <c r="D892" s="1"/>
    </row>
    <row r="893" spans="1:4" x14ac:dyDescent="0.3">
      <c r="A893" s="4" t="s">
        <v>895</v>
      </c>
      <c r="B893" s="1" t="str">
        <f t="shared" ca="1" si="26"/>
        <v>P853</v>
      </c>
      <c r="C893" s="6" t="str">
        <f t="shared" si="27"/>
        <v>P85.3 - Secondary education</v>
      </c>
      <c r="D893" s="1"/>
    </row>
    <row r="894" spans="1:4" x14ac:dyDescent="0.3">
      <c r="A894" s="5" t="s">
        <v>896</v>
      </c>
      <c r="B894" s="1" t="str">
        <f t="shared" ca="1" si="26"/>
        <v>P8531</v>
      </c>
      <c r="C894" s="6" t="str">
        <f t="shared" si="27"/>
        <v>P85.3.1 - General secondary education</v>
      </c>
      <c r="D894" s="1"/>
    </row>
    <row r="895" spans="1:4" x14ac:dyDescent="0.3">
      <c r="A895" s="5" t="s">
        <v>897</v>
      </c>
      <c r="B895" s="1" t="str">
        <f t="shared" ca="1" si="26"/>
        <v>P8532</v>
      </c>
      <c r="C895" s="6" t="str">
        <f t="shared" si="27"/>
        <v>P85.3.2 - Technical and vocational secondary education</v>
      </c>
      <c r="D895" s="1"/>
    </row>
    <row r="896" spans="1:4" x14ac:dyDescent="0.3">
      <c r="A896" s="4" t="s">
        <v>898</v>
      </c>
      <c r="B896" s="1" t="str">
        <f t="shared" ca="1" si="26"/>
        <v>P854</v>
      </c>
      <c r="C896" s="6" t="str">
        <f t="shared" si="27"/>
        <v>P85.4 - Higher education</v>
      </c>
      <c r="D896" s="1"/>
    </row>
    <row r="897" spans="1:4" x14ac:dyDescent="0.3">
      <c r="A897" s="5" t="s">
        <v>899</v>
      </c>
      <c r="B897" s="1" t="str">
        <f t="shared" ca="1" si="26"/>
        <v>P8541</v>
      </c>
      <c r="C897" s="6" t="str">
        <f t="shared" si="27"/>
        <v>P85.4.1 - Post-secondary non-tertiary education</v>
      </c>
      <c r="D897" s="1"/>
    </row>
    <row r="898" spans="1:4" x14ac:dyDescent="0.3">
      <c r="A898" s="5" t="s">
        <v>900</v>
      </c>
      <c r="B898" s="1" t="str">
        <f t="shared" ref="B898:B961" ca="1" si="28">VLOOKUP(A898,$A$1:$B$1098,2,0)</f>
        <v>P8542</v>
      </c>
      <c r="C898" s="6" t="str">
        <f t="shared" ref="C898:C961" si="29">A898</f>
        <v>P85.4.2 - Tertiary education</v>
      </c>
      <c r="D898" s="1"/>
    </row>
    <row r="899" spans="1:4" x14ac:dyDescent="0.3">
      <c r="A899" s="4" t="s">
        <v>901</v>
      </c>
      <c r="B899" s="1" t="str">
        <f t="shared" ca="1" si="28"/>
        <v>P855</v>
      </c>
      <c r="C899" s="6" t="str">
        <f t="shared" si="29"/>
        <v>P85.5 - Other education</v>
      </c>
      <c r="D899" s="1"/>
    </row>
    <row r="900" spans="1:4" x14ac:dyDescent="0.3">
      <c r="A900" s="5" t="s">
        <v>902</v>
      </c>
      <c r="B900" s="1" t="str">
        <f t="shared" ca="1" si="28"/>
        <v>P8551</v>
      </c>
      <c r="C900" s="6" t="str">
        <f t="shared" si="29"/>
        <v>P85.5.1 - Sports and recreation education</v>
      </c>
      <c r="D900" s="1"/>
    </row>
    <row r="901" spans="1:4" x14ac:dyDescent="0.3">
      <c r="A901" s="5" t="s">
        <v>903</v>
      </c>
      <c r="B901" s="1" t="str">
        <f t="shared" ca="1" si="28"/>
        <v>P8552</v>
      </c>
      <c r="C901" s="6" t="str">
        <f t="shared" si="29"/>
        <v>P85.5.2 - Cultural education</v>
      </c>
      <c r="D901" s="1"/>
    </row>
    <row r="902" spans="1:4" x14ac:dyDescent="0.3">
      <c r="A902" s="5" t="s">
        <v>904</v>
      </c>
      <c r="B902" s="1" t="str">
        <f t="shared" ca="1" si="28"/>
        <v>P8553</v>
      </c>
      <c r="C902" s="6" t="str">
        <f t="shared" si="29"/>
        <v>P85.5.3 - Driving school activities</v>
      </c>
      <c r="D902" s="1"/>
    </row>
    <row r="903" spans="1:4" x14ac:dyDescent="0.3">
      <c r="A903" s="5" t="s">
        <v>905</v>
      </c>
      <c r="B903" s="1" t="str">
        <f t="shared" ca="1" si="28"/>
        <v>P8559</v>
      </c>
      <c r="C903" s="6" t="str">
        <f t="shared" si="29"/>
        <v>P85.5.9 - Other education n.e.c.</v>
      </c>
      <c r="D903" s="1"/>
    </row>
    <row r="904" spans="1:4" x14ac:dyDescent="0.3">
      <c r="A904" s="4" t="s">
        <v>906</v>
      </c>
      <c r="B904" s="1" t="str">
        <f t="shared" ca="1" si="28"/>
        <v>P856</v>
      </c>
      <c r="C904" s="6" t="str">
        <f t="shared" si="29"/>
        <v>P85.6 - Educational support activities</v>
      </c>
      <c r="D904" s="1"/>
    </row>
    <row r="905" spans="1:4" x14ac:dyDescent="0.3">
      <c r="A905" s="5" t="s">
        <v>907</v>
      </c>
      <c r="B905" s="1" t="str">
        <f t="shared" ca="1" si="28"/>
        <v>P8560</v>
      </c>
      <c r="C905" s="6" t="str">
        <f t="shared" si="29"/>
        <v>P85.6.0 - Educational support activities</v>
      </c>
      <c r="D905" s="1"/>
    </row>
    <row r="906" spans="1:4" x14ac:dyDescent="0.3">
      <c r="A906" s="2" t="s">
        <v>908</v>
      </c>
      <c r="B906" s="1" t="str">
        <f t="shared" ca="1" si="28"/>
        <v>Q</v>
      </c>
      <c r="C906" s="6" t="str">
        <f t="shared" si="29"/>
        <v>Q - Human health and social work activities</v>
      </c>
      <c r="D906" s="1"/>
    </row>
    <row r="907" spans="1:4" x14ac:dyDescent="0.3">
      <c r="A907" s="3" t="s">
        <v>909</v>
      </c>
      <c r="B907" s="1" t="str">
        <f t="shared" ca="1" si="28"/>
        <v>Q86</v>
      </c>
      <c r="C907" s="6" t="str">
        <f t="shared" si="29"/>
        <v>Q86 - Human health activities</v>
      </c>
      <c r="D907" s="1"/>
    </row>
    <row r="908" spans="1:4" x14ac:dyDescent="0.3">
      <c r="A908" s="4" t="s">
        <v>910</v>
      </c>
      <c r="B908" s="1" t="str">
        <f t="shared" ca="1" si="28"/>
        <v>Q861</v>
      </c>
      <c r="C908" s="6" t="str">
        <f t="shared" si="29"/>
        <v>Q86.1 - Hospital activities</v>
      </c>
      <c r="D908" s="1"/>
    </row>
    <row r="909" spans="1:4" x14ac:dyDescent="0.3">
      <c r="A909" s="5" t="s">
        <v>911</v>
      </c>
      <c r="B909" s="1" t="str">
        <f t="shared" ca="1" si="28"/>
        <v>Q8610</v>
      </c>
      <c r="C909" s="6" t="str">
        <f t="shared" si="29"/>
        <v>Q86.1.0 - Hospital activities</v>
      </c>
      <c r="D909" s="1"/>
    </row>
    <row r="910" spans="1:4" x14ac:dyDescent="0.3">
      <c r="A910" s="4" t="s">
        <v>912</v>
      </c>
      <c r="B910" s="1" t="str">
        <f t="shared" ca="1" si="28"/>
        <v>Q862</v>
      </c>
      <c r="C910" s="6" t="str">
        <f t="shared" si="29"/>
        <v>Q86.2 - Medical and dental practice activities</v>
      </c>
      <c r="D910" s="1"/>
    </row>
    <row r="911" spans="1:4" x14ac:dyDescent="0.3">
      <c r="A911" s="5" t="s">
        <v>913</v>
      </c>
      <c r="B911" s="1" t="str">
        <f t="shared" ca="1" si="28"/>
        <v>Q8621</v>
      </c>
      <c r="C911" s="6" t="str">
        <f t="shared" si="29"/>
        <v>Q86.2.1 - General medical practice activities</v>
      </c>
      <c r="D911" s="1"/>
    </row>
    <row r="912" spans="1:4" x14ac:dyDescent="0.3">
      <c r="A912" s="5" t="s">
        <v>914</v>
      </c>
      <c r="B912" s="1" t="str">
        <f t="shared" ca="1" si="28"/>
        <v>Q8622</v>
      </c>
      <c r="C912" s="6" t="str">
        <f t="shared" si="29"/>
        <v>Q86.2.2 - Specialist medical practice activities</v>
      </c>
      <c r="D912" s="1"/>
    </row>
    <row r="913" spans="1:4" x14ac:dyDescent="0.3">
      <c r="A913" s="5" t="s">
        <v>915</v>
      </c>
      <c r="B913" s="1" t="str">
        <f t="shared" ca="1" si="28"/>
        <v>Q8623</v>
      </c>
      <c r="C913" s="6" t="str">
        <f t="shared" si="29"/>
        <v>Q86.2.3 - Dental practice activities</v>
      </c>
      <c r="D913" s="1"/>
    </row>
    <row r="914" spans="1:4" x14ac:dyDescent="0.3">
      <c r="A914" s="4" t="s">
        <v>916</v>
      </c>
      <c r="B914" s="1" t="str">
        <f t="shared" ca="1" si="28"/>
        <v>Q869</v>
      </c>
      <c r="C914" s="6" t="str">
        <f t="shared" si="29"/>
        <v>Q86.9 - Other human health activities</v>
      </c>
      <c r="D914" s="1"/>
    </row>
    <row r="915" spans="1:4" x14ac:dyDescent="0.3">
      <c r="A915" s="5" t="s">
        <v>917</v>
      </c>
      <c r="B915" s="1" t="str">
        <f t="shared" ca="1" si="28"/>
        <v>Q8690</v>
      </c>
      <c r="C915" s="6" t="str">
        <f t="shared" si="29"/>
        <v>Q86.9.0 - Other human health activities</v>
      </c>
      <c r="D915" s="1"/>
    </row>
    <row r="916" spans="1:4" x14ac:dyDescent="0.3">
      <c r="A916" s="3" t="s">
        <v>918</v>
      </c>
      <c r="B916" s="1" t="str">
        <f t="shared" ca="1" si="28"/>
        <v>Q87</v>
      </c>
      <c r="C916" s="6" t="str">
        <f t="shared" si="29"/>
        <v>Q87 - Residential care activities</v>
      </c>
      <c r="D916" s="1"/>
    </row>
    <row r="917" spans="1:4" x14ac:dyDescent="0.3">
      <c r="A917" s="4" t="s">
        <v>919</v>
      </c>
      <c r="B917" s="1" t="str">
        <f t="shared" ca="1" si="28"/>
        <v>Q871</v>
      </c>
      <c r="C917" s="6" t="str">
        <f t="shared" si="29"/>
        <v>Q87.1 - Residential nursing care activities</v>
      </c>
      <c r="D917" s="1"/>
    </row>
    <row r="918" spans="1:4" x14ac:dyDescent="0.3">
      <c r="A918" s="5" t="s">
        <v>920</v>
      </c>
      <c r="B918" s="1" t="str">
        <f t="shared" ca="1" si="28"/>
        <v>Q8710</v>
      </c>
      <c r="C918" s="6" t="str">
        <f t="shared" si="29"/>
        <v>Q87.1.0 - Residential nursing care activities</v>
      </c>
      <c r="D918" s="1"/>
    </row>
    <row r="919" spans="1:4" ht="28.8" x14ac:dyDescent="0.3">
      <c r="A919" s="4" t="s">
        <v>921</v>
      </c>
      <c r="B919" s="1" t="str">
        <f t="shared" ca="1" si="28"/>
        <v>Q872</v>
      </c>
      <c r="C919" s="6" t="str">
        <f t="shared" si="29"/>
        <v>Q87.2 - Residential care activities for mental retardation, mental health and substance abuse</v>
      </c>
      <c r="D919" s="1"/>
    </row>
    <row r="920" spans="1:4" ht="28.8" x14ac:dyDescent="0.3">
      <c r="A920" s="5" t="s">
        <v>922</v>
      </c>
      <c r="B920" s="1" t="str">
        <f t="shared" ca="1" si="28"/>
        <v>Q8720</v>
      </c>
      <c r="C920" s="6" t="str">
        <f t="shared" si="29"/>
        <v>Q87.2.0 - Residential care activities for mental retardation, mental health and substance abuse</v>
      </c>
      <c r="D920" s="1"/>
    </row>
    <row r="921" spans="1:4" x14ac:dyDescent="0.3">
      <c r="A921" s="4" t="s">
        <v>923</v>
      </c>
      <c r="B921" s="1" t="str">
        <f t="shared" ca="1" si="28"/>
        <v>Q873</v>
      </c>
      <c r="C921" s="6" t="str">
        <f t="shared" si="29"/>
        <v>Q87.3 - Residential care activities for the elderly and disabled</v>
      </c>
      <c r="D921" s="1"/>
    </row>
    <row r="922" spans="1:4" x14ac:dyDescent="0.3">
      <c r="A922" s="5" t="s">
        <v>924</v>
      </c>
      <c r="B922" s="1" t="str">
        <f t="shared" ca="1" si="28"/>
        <v>Q8730</v>
      </c>
      <c r="C922" s="6" t="str">
        <f t="shared" si="29"/>
        <v>Q87.3.0 - Residential care activities for the elderly and disabled</v>
      </c>
      <c r="D922" s="1"/>
    </row>
    <row r="923" spans="1:4" x14ac:dyDescent="0.3">
      <c r="A923" s="4" t="s">
        <v>925</v>
      </c>
      <c r="B923" s="1" t="str">
        <f t="shared" ca="1" si="28"/>
        <v>Q879</v>
      </c>
      <c r="C923" s="6" t="str">
        <f t="shared" si="29"/>
        <v>Q87.9 - Other residential care activities</v>
      </c>
      <c r="D923" s="1"/>
    </row>
    <row r="924" spans="1:4" x14ac:dyDescent="0.3">
      <c r="A924" s="5" t="s">
        <v>926</v>
      </c>
      <c r="B924" s="1" t="str">
        <f t="shared" ca="1" si="28"/>
        <v>Q8790</v>
      </c>
      <c r="C924" s="6" t="str">
        <f t="shared" si="29"/>
        <v>Q87.9.0 - Other residential care activities</v>
      </c>
      <c r="D924" s="1"/>
    </row>
    <row r="925" spans="1:4" x14ac:dyDescent="0.3">
      <c r="A925" s="3" t="s">
        <v>927</v>
      </c>
      <c r="B925" s="1" t="str">
        <f t="shared" ca="1" si="28"/>
        <v>Q88</v>
      </c>
      <c r="C925" s="6" t="str">
        <f t="shared" si="29"/>
        <v>Q88 - Social work activities without accommodation</v>
      </c>
      <c r="D925" s="1"/>
    </row>
    <row r="926" spans="1:4" ht="28.8" x14ac:dyDescent="0.3">
      <c r="A926" s="4" t="s">
        <v>928</v>
      </c>
      <c r="B926" s="1" t="str">
        <f t="shared" ca="1" si="28"/>
        <v>Q881</v>
      </c>
      <c r="C926" s="6" t="str">
        <f t="shared" si="29"/>
        <v>Q88.1 - Social work activities without accommodation for the elderly and disabled</v>
      </c>
      <c r="D926" s="1"/>
    </row>
    <row r="927" spans="1:4" ht="28.8" x14ac:dyDescent="0.3">
      <c r="A927" s="5" t="s">
        <v>929</v>
      </c>
      <c r="B927" s="1" t="str">
        <f t="shared" ca="1" si="28"/>
        <v>Q8810</v>
      </c>
      <c r="C927" s="6" t="str">
        <f t="shared" si="29"/>
        <v>Q88.1.0 - Social work activities without accommodation for the elderly and disabled</v>
      </c>
      <c r="D927" s="1"/>
    </row>
    <row r="928" spans="1:4" x14ac:dyDescent="0.3">
      <c r="A928" s="4" t="s">
        <v>930</v>
      </c>
      <c r="B928" s="1" t="str">
        <f t="shared" ca="1" si="28"/>
        <v>Q889</v>
      </c>
      <c r="C928" s="6" t="str">
        <f t="shared" si="29"/>
        <v>Q88.9 - Other social work activities without accommodation</v>
      </c>
      <c r="D928" s="1"/>
    </row>
    <row r="929" spans="1:4" x14ac:dyDescent="0.3">
      <c r="A929" s="5" t="s">
        <v>931</v>
      </c>
      <c r="B929" s="1" t="str">
        <f t="shared" ca="1" si="28"/>
        <v>Q8891</v>
      </c>
      <c r="C929" s="6" t="str">
        <f t="shared" si="29"/>
        <v>Q88.9.1 - Child day-care activities</v>
      </c>
      <c r="D929" s="1"/>
    </row>
    <row r="930" spans="1:4" x14ac:dyDescent="0.3">
      <c r="A930" s="5" t="s">
        <v>932</v>
      </c>
      <c r="B930" s="1" t="str">
        <f t="shared" ca="1" si="28"/>
        <v>Q8899</v>
      </c>
      <c r="C930" s="6" t="str">
        <f t="shared" si="29"/>
        <v>Q88.9.9 - Other social work activities without accommodation n.e.c.</v>
      </c>
      <c r="D930" s="1"/>
    </row>
    <row r="931" spans="1:4" x14ac:dyDescent="0.3">
      <c r="A931" s="2" t="s">
        <v>933</v>
      </c>
      <c r="B931" s="1" t="str">
        <f t="shared" ca="1" si="28"/>
        <v>R</v>
      </c>
      <c r="C931" s="6" t="str">
        <f t="shared" si="29"/>
        <v>R - Arts, entertainment and recreation</v>
      </c>
      <c r="D931" s="1"/>
    </row>
    <row r="932" spans="1:4" x14ac:dyDescent="0.3">
      <c r="A932" s="3" t="s">
        <v>934</v>
      </c>
      <c r="B932" s="1" t="str">
        <f t="shared" ca="1" si="28"/>
        <v>R90</v>
      </c>
      <c r="C932" s="6" t="str">
        <f t="shared" si="29"/>
        <v>R90 - Creative, arts and entertainment activities</v>
      </c>
      <c r="D932" s="1"/>
    </row>
    <row r="933" spans="1:4" x14ac:dyDescent="0.3">
      <c r="A933" s="4" t="s">
        <v>935</v>
      </c>
      <c r="B933" s="1" t="str">
        <f t="shared" ca="1" si="28"/>
        <v>R900</v>
      </c>
      <c r="C933" s="6" t="str">
        <f t="shared" si="29"/>
        <v>R90.0 - Creative, arts and entertainment activities</v>
      </c>
      <c r="D933" s="1"/>
    </row>
    <row r="934" spans="1:4" x14ac:dyDescent="0.3">
      <c r="A934" s="5" t="s">
        <v>936</v>
      </c>
      <c r="B934" s="1" t="str">
        <f t="shared" ca="1" si="28"/>
        <v>R9001</v>
      </c>
      <c r="C934" s="6" t="str">
        <f t="shared" si="29"/>
        <v>R90.0.1 - Performing arts</v>
      </c>
      <c r="D934" s="1"/>
    </row>
    <row r="935" spans="1:4" x14ac:dyDescent="0.3">
      <c r="A935" s="5" t="s">
        <v>937</v>
      </c>
      <c r="B935" s="1" t="str">
        <f t="shared" ca="1" si="28"/>
        <v>R9002</v>
      </c>
      <c r="C935" s="6" t="str">
        <f t="shared" si="29"/>
        <v>R90.0.2 - Support activities to performing arts</v>
      </c>
      <c r="D935" s="1"/>
    </row>
    <row r="936" spans="1:4" x14ac:dyDescent="0.3">
      <c r="A936" s="5" t="s">
        <v>938</v>
      </c>
      <c r="B936" s="1" t="str">
        <f t="shared" ca="1" si="28"/>
        <v>R9003</v>
      </c>
      <c r="C936" s="6" t="str">
        <f t="shared" si="29"/>
        <v>R90.0.3 - Artistic creation</v>
      </c>
      <c r="D936" s="1"/>
    </row>
    <row r="937" spans="1:4" x14ac:dyDescent="0.3">
      <c r="A937" s="5" t="s">
        <v>939</v>
      </c>
      <c r="B937" s="1" t="str">
        <f t="shared" ca="1" si="28"/>
        <v>R9004</v>
      </c>
      <c r="C937" s="6" t="str">
        <f t="shared" si="29"/>
        <v>R90.0.4 - Operation of arts facilities</v>
      </c>
      <c r="D937" s="1"/>
    </row>
    <row r="938" spans="1:4" x14ac:dyDescent="0.3">
      <c r="A938" s="3" t="s">
        <v>940</v>
      </c>
      <c r="B938" s="1" t="str">
        <f t="shared" ca="1" si="28"/>
        <v>R91</v>
      </c>
      <c r="C938" s="6" t="str">
        <f t="shared" si="29"/>
        <v>R91 - Libraries, archives, museums and other cultural activities</v>
      </c>
      <c r="D938" s="1"/>
    </row>
    <row r="939" spans="1:4" x14ac:dyDescent="0.3">
      <c r="A939" s="4" t="s">
        <v>941</v>
      </c>
      <c r="B939" s="1" t="str">
        <f t="shared" ca="1" si="28"/>
        <v>R910</v>
      </c>
      <c r="C939" s="6" t="str">
        <f t="shared" si="29"/>
        <v>R91.0 - Libraries, archives, museums and other cultural activities</v>
      </c>
      <c r="D939" s="1"/>
    </row>
    <row r="940" spans="1:4" x14ac:dyDescent="0.3">
      <c r="A940" s="5" t="s">
        <v>942</v>
      </c>
      <c r="B940" s="1" t="str">
        <f t="shared" ca="1" si="28"/>
        <v>R9101</v>
      </c>
      <c r="C940" s="6" t="str">
        <f t="shared" si="29"/>
        <v>R91.0.1 - Library and archives activities</v>
      </c>
      <c r="D940" s="1"/>
    </row>
    <row r="941" spans="1:4" x14ac:dyDescent="0.3">
      <c r="A941" s="5" t="s">
        <v>943</v>
      </c>
      <c r="B941" s="1" t="str">
        <f t="shared" ca="1" si="28"/>
        <v>R9102</v>
      </c>
      <c r="C941" s="6" t="str">
        <f t="shared" si="29"/>
        <v>R91.0.2 - Museums activities</v>
      </c>
      <c r="D941" s="1"/>
    </row>
    <row r="942" spans="1:4" ht="28.8" x14ac:dyDescent="0.3">
      <c r="A942" s="5" t="s">
        <v>944</v>
      </c>
      <c r="B942" s="1" t="str">
        <f t="shared" ca="1" si="28"/>
        <v>R9103</v>
      </c>
      <c r="C942" s="6" t="str">
        <f t="shared" si="29"/>
        <v>R91.0.3 - Operation of historical sites and buildings and similar visitor attractions</v>
      </c>
      <c r="D942" s="1"/>
    </row>
    <row r="943" spans="1:4" x14ac:dyDescent="0.3">
      <c r="A943" s="5" t="s">
        <v>945</v>
      </c>
      <c r="B943" s="1" t="str">
        <f t="shared" ca="1" si="28"/>
        <v>R9104</v>
      </c>
      <c r="C943" s="6" t="str">
        <f t="shared" si="29"/>
        <v>R91.0.4 - Botanical and zoological gardens and nature reserves activities</v>
      </c>
      <c r="D943" s="1"/>
    </row>
    <row r="944" spans="1:4" x14ac:dyDescent="0.3">
      <c r="A944" s="3" t="s">
        <v>946</v>
      </c>
      <c r="B944" s="1" t="str">
        <f t="shared" ca="1" si="28"/>
        <v>R92</v>
      </c>
      <c r="C944" s="6" t="str">
        <f t="shared" si="29"/>
        <v>R92 - Gambling and betting activities</v>
      </c>
      <c r="D944" s="1"/>
    </row>
    <row r="945" spans="1:4" x14ac:dyDescent="0.3">
      <c r="A945" s="4" t="s">
        <v>947</v>
      </c>
      <c r="B945" s="1" t="str">
        <f t="shared" ca="1" si="28"/>
        <v>R920</v>
      </c>
      <c r="C945" s="6" t="str">
        <f t="shared" si="29"/>
        <v>R92.0 - Gambling and betting activities</v>
      </c>
      <c r="D945" s="1"/>
    </row>
    <row r="946" spans="1:4" x14ac:dyDescent="0.3">
      <c r="A946" s="5" t="s">
        <v>948</v>
      </c>
      <c r="B946" s="1" t="str">
        <f t="shared" ca="1" si="28"/>
        <v>R9200</v>
      </c>
      <c r="C946" s="6" t="str">
        <f t="shared" si="29"/>
        <v>R92.0.0 - Gambling and betting activities</v>
      </c>
      <c r="D946" s="1"/>
    </row>
    <row r="947" spans="1:4" x14ac:dyDescent="0.3">
      <c r="A947" s="3" t="s">
        <v>949</v>
      </c>
      <c r="B947" s="1" t="str">
        <f t="shared" ca="1" si="28"/>
        <v>R93</v>
      </c>
      <c r="C947" s="6" t="str">
        <f t="shared" si="29"/>
        <v>R93 - Sports activities and amusement and recreation activities</v>
      </c>
      <c r="D947" s="1"/>
    </row>
    <row r="948" spans="1:4" x14ac:dyDescent="0.3">
      <c r="A948" s="4" t="s">
        <v>950</v>
      </c>
      <c r="B948" s="1" t="str">
        <f t="shared" ca="1" si="28"/>
        <v>R931</v>
      </c>
      <c r="C948" s="6" t="str">
        <f t="shared" si="29"/>
        <v>R93.1 - Sports activities</v>
      </c>
      <c r="D948" s="1"/>
    </row>
    <row r="949" spans="1:4" x14ac:dyDescent="0.3">
      <c r="A949" s="5" t="s">
        <v>951</v>
      </c>
      <c r="B949" s="1" t="str">
        <f t="shared" ca="1" si="28"/>
        <v>R9311</v>
      </c>
      <c r="C949" s="6" t="str">
        <f t="shared" si="29"/>
        <v>R93.1.1 - Operation of sports facilities</v>
      </c>
      <c r="D949" s="1"/>
    </row>
    <row r="950" spans="1:4" x14ac:dyDescent="0.3">
      <c r="A950" s="5" t="s">
        <v>952</v>
      </c>
      <c r="B950" s="1" t="str">
        <f t="shared" ca="1" si="28"/>
        <v>R9312</v>
      </c>
      <c r="C950" s="6" t="str">
        <f t="shared" si="29"/>
        <v>R93.1.2 - Activities of sport clubs</v>
      </c>
      <c r="D950" s="1"/>
    </row>
    <row r="951" spans="1:4" x14ac:dyDescent="0.3">
      <c r="A951" s="5" t="s">
        <v>953</v>
      </c>
      <c r="B951" s="1" t="str">
        <f t="shared" ca="1" si="28"/>
        <v>R9313</v>
      </c>
      <c r="C951" s="6" t="str">
        <f t="shared" si="29"/>
        <v>R93.1.3 - Fitness facilities</v>
      </c>
      <c r="D951" s="1"/>
    </row>
    <row r="952" spans="1:4" x14ac:dyDescent="0.3">
      <c r="A952" s="5" t="s">
        <v>954</v>
      </c>
      <c r="B952" s="1" t="str">
        <f t="shared" ca="1" si="28"/>
        <v>R9319</v>
      </c>
      <c r="C952" s="6" t="str">
        <f t="shared" si="29"/>
        <v>R93.1.9 - Other sports activities</v>
      </c>
      <c r="D952" s="1"/>
    </row>
    <row r="953" spans="1:4" x14ac:dyDescent="0.3">
      <c r="A953" s="4" t="s">
        <v>955</v>
      </c>
      <c r="B953" s="1" t="str">
        <f t="shared" ca="1" si="28"/>
        <v>R932</v>
      </c>
      <c r="C953" s="6" t="str">
        <f t="shared" si="29"/>
        <v>R93.2 - Amusement and recreation activities</v>
      </c>
      <c r="D953" s="1"/>
    </row>
    <row r="954" spans="1:4" x14ac:dyDescent="0.3">
      <c r="A954" s="5" t="s">
        <v>956</v>
      </c>
      <c r="B954" s="1" t="str">
        <f t="shared" ca="1" si="28"/>
        <v>R9321</v>
      </c>
      <c r="C954" s="6" t="str">
        <f t="shared" si="29"/>
        <v>R93.2.1 - Activities of amusement parks and theme parks</v>
      </c>
      <c r="D954" s="1"/>
    </row>
    <row r="955" spans="1:4" x14ac:dyDescent="0.3">
      <c r="A955" s="5" t="s">
        <v>957</v>
      </c>
      <c r="B955" s="1" t="str">
        <f t="shared" ca="1" si="28"/>
        <v>R9329</v>
      </c>
      <c r="C955" s="6" t="str">
        <f t="shared" si="29"/>
        <v>R93.2.9 - Other amusement and recreation activities</v>
      </c>
      <c r="D955" s="1"/>
    </row>
    <row r="956" spans="1:4" x14ac:dyDescent="0.3">
      <c r="A956" s="2" t="s">
        <v>958</v>
      </c>
      <c r="B956" s="1" t="str">
        <f t="shared" ca="1" si="28"/>
        <v>S</v>
      </c>
      <c r="C956" s="6" t="str">
        <f t="shared" si="29"/>
        <v>S - Other services activities</v>
      </c>
      <c r="D956" s="1"/>
    </row>
    <row r="957" spans="1:4" x14ac:dyDescent="0.3">
      <c r="A957" s="3" t="s">
        <v>959</v>
      </c>
      <c r="B957" s="1" t="str">
        <f t="shared" ca="1" si="28"/>
        <v>S94</v>
      </c>
      <c r="C957" s="6" t="str">
        <f t="shared" si="29"/>
        <v>S94 - Activities of membership organisations</v>
      </c>
      <c r="D957" s="1"/>
    </row>
    <row r="958" spans="1:4" ht="28.8" x14ac:dyDescent="0.3">
      <c r="A958" s="4" t="s">
        <v>960</v>
      </c>
      <c r="B958" s="1" t="str">
        <f t="shared" ca="1" si="28"/>
        <v>S941</v>
      </c>
      <c r="C958" s="6" t="str">
        <f t="shared" si="29"/>
        <v>S94.1 - Activities of business, employers and professional membership organisations</v>
      </c>
      <c r="D958" s="1"/>
    </row>
    <row r="959" spans="1:4" x14ac:dyDescent="0.3">
      <c r="A959" s="5" t="s">
        <v>961</v>
      </c>
      <c r="B959" s="1" t="str">
        <f t="shared" ca="1" si="28"/>
        <v>S9411</v>
      </c>
      <c r="C959" s="6" t="str">
        <f t="shared" si="29"/>
        <v>S94.1.1 - Activities of business and employers membership organisations</v>
      </c>
      <c r="D959" s="1"/>
    </row>
    <row r="960" spans="1:4" x14ac:dyDescent="0.3">
      <c r="A960" s="5" t="s">
        <v>962</v>
      </c>
      <c r="B960" s="1" t="str">
        <f t="shared" ca="1" si="28"/>
        <v>S9412</v>
      </c>
      <c r="C960" s="6" t="str">
        <f t="shared" si="29"/>
        <v>S94.1.2 - Activities of professional membership organisations</v>
      </c>
      <c r="D960" s="1"/>
    </row>
    <row r="961" spans="1:4" x14ac:dyDescent="0.3">
      <c r="A961" s="4" t="s">
        <v>963</v>
      </c>
      <c r="B961" s="1" t="str">
        <f t="shared" ca="1" si="28"/>
        <v>S942</v>
      </c>
      <c r="C961" s="6" t="str">
        <f t="shared" si="29"/>
        <v>S94.2 - Activities of trade unions</v>
      </c>
      <c r="D961" s="1"/>
    </row>
    <row r="962" spans="1:4" x14ac:dyDescent="0.3">
      <c r="A962" s="5" t="s">
        <v>964</v>
      </c>
      <c r="B962" s="1" t="str">
        <f t="shared" ref="B962:B997" ca="1" si="30">VLOOKUP(A962,$A$1:$B$1098,2,0)</f>
        <v>S9420</v>
      </c>
      <c r="C962" s="6" t="str">
        <f t="shared" ref="C962:C997" si="31">A962</f>
        <v>S94.2.0 - Activities of trade unions</v>
      </c>
      <c r="D962" s="1"/>
    </row>
    <row r="963" spans="1:4" x14ac:dyDescent="0.3">
      <c r="A963" s="4" t="s">
        <v>965</v>
      </c>
      <c r="B963" s="1" t="str">
        <f t="shared" ca="1" si="30"/>
        <v>S949</v>
      </c>
      <c r="C963" s="6" t="str">
        <f t="shared" si="31"/>
        <v>S94.9 - Activities of other membership organisations</v>
      </c>
      <c r="D963" s="1"/>
    </row>
    <row r="964" spans="1:4" x14ac:dyDescent="0.3">
      <c r="A964" s="5" t="s">
        <v>966</v>
      </c>
      <c r="B964" s="1" t="str">
        <f t="shared" ca="1" si="30"/>
        <v>S9491</v>
      </c>
      <c r="C964" s="6" t="str">
        <f t="shared" si="31"/>
        <v>S94.9.1 - Activities of religious organisations</v>
      </c>
      <c r="D964" s="1"/>
    </row>
    <row r="965" spans="1:4" x14ac:dyDescent="0.3">
      <c r="A965" s="5" t="s">
        <v>967</v>
      </c>
      <c r="B965" s="1" t="str">
        <f t="shared" ca="1" si="30"/>
        <v>S9492</v>
      </c>
      <c r="C965" s="6" t="str">
        <f t="shared" si="31"/>
        <v>S94.9.2 - Activities of political organisations</v>
      </c>
      <c r="D965" s="1"/>
    </row>
    <row r="966" spans="1:4" x14ac:dyDescent="0.3">
      <c r="A966" s="5" t="s">
        <v>968</v>
      </c>
      <c r="B966" s="1" t="str">
        <f t="shared" ca="1" si="30"/>
        <v>S9499</v>
      </c>
      <c r="C966" s="6" t="str">
        <f t="shared" si="31"/>
        <v>S94.9.9 - Activities of other membership organisations n.e.c.</v>
      </c>
      <c r="D966" s="1"/>
    </row>
    <row r="967" spans="1:4" x14ac:dyDescent="0.3">
      <c r="A967" s="3" t="s">
        <v>969</v>
      </c>
      <c r="B967" s="1" t="str">
        <f t="shared" ca="1" si="30"/>
        <v>S95</v>
      </c>
      <c r="C967" s="6" t="str">
        <f t="shared" si="31"/>
        <v>S95 - Repair of computers and personal and household goods</v>
      </c>
      <c r="D967" s="1"/>
    </row>
    <row r="968" spans="1:4" x14ac:dyDescent="0.3">
      <c r="A968" s="4" t="s">
        <v>970</v>
      </c>
      <c r="B968" s="1" t="str">
        <f t="shared" ca="1" si="30"/>
        <v>S951</v>
      </c>
      <c r="C968" s="6" t="str">
        <f t="shared" si="31"/>
        <v>S95.1 - Repair of computers and communication equipment</v>
      </c>
      <c r="D968" s="1"/>
    </row>
    <row r="969" spans="1:4" x14ac:dyDescent="0.3">
      <c r="A969" s="5" t="s">
        <v>971</v>
      </c>
      <c r="B969" s="1" t="str">
        <f t="shared" ca="1" si="30"/>
        <v>S9511</v>
      </c>
      <c r="C969" s="6" t="str">
        <f t="shared" si="31"/>
        <v>S95.1.1 - Repair of computers and peripheral equipment</v>
      </c>
      <c r="D969" s="1"/>
    </row>
    <row r="970" spans="1:4" x14ac:dyDescent="0.3">
      <c r="A970" s="5" t="s">
        <v>972</v>
      </c>
      <c r="B970" s="1" t="str">
        <f t="shared" ca="1" si="30"/>
        <v>S9512</v>
      </c>
      <c r="C970" s="6" t="str">
        <f t="shared" si="31"/>
        <v>S95.1.2 - Repair of communication equipment</v>
      </c>
      <c r="D970" s="1"/>
    </row>
    <row r="971" spans="1:4" x14ac:dyDescent="0.3">
      <c r="A971" s="4" t="s">
        <v>973</v>
      </c>
      <c r="B971" s="1" t="str">
        <f t="shared" ca="1" si="30"/>
        <v>S952</v>
      </c>
      <c r="C971" s="6" t="str">
        <f t="shared" si="31"/>
        <v>S95.2 - Repair of personal and household goods</v>
      </c>
      <c r="D971" s="1"/>
    </row>
    <row r="972" spans="1:4" x14ac:dyDescent="0.3">
      <c r="A972" s="5" t="s">
        <v>974</v>
      </c>
      <c r="B972" s="1" t="str">
        <f t="shared" ca="1" si="30"/>
        <v>S9521</v>
      </c>
      <c r="C972" s="6" t="str">
        <f t="shared" si="31"/>
        <v>S95.2.1 - Repair of consumer electronics</v>
      </c>
      <c r="D972" s="1"/>
    </row>
    <row r="973" spans="1:4" x14ac:dyDescent="0.3">
      <c r="A973" s="5" t="s">
        <v>975</v>
      </c>
      <c r="B973" s="1" t="str">
        <f t="shared" ca="1" si="30"/>
        <v>S9522</v>
      </c>
      <c r="C973" s="6" t="str">
        <f t="shared" si="31"/>
        <v>S95.2.2 - Repair of household appliances and home and garden equipment</v>
      </c>
      <c r="D973" s="1"/>
    </row>
    <row r="974" spans="1:4" x14ac:dyDescent="0.3">
      <c r="A974" s="5" t="s">
        <v>976</v>
      </c>
      <c r="B974" s="1" t="str">
        <f t="shared" ca="1" si="30"/>
        <v>S9523</v>
      </c>
      <c r="C974" s="6" t="str">
        <f t="shared" si="31"/>
        <v>S95.2.3 - Repair of footwear and leather goods</v>
      </c>
      <c r="D974" s="1"/>
    </row>
    <row r="975" spans="1:4" x14ac:dyDescent="0.3">
      <c r="A975" s="5" t="s">
        <v>977</v>
      </c>
      <c r="B975" s="1" t="str">
        <f t="shared" ca="1" si="30"/>
        <v>S9524</v>
      </c>
      <c r="C975" s="6" t="str">
        <f t="shared" si="31"/>
        <v>S95.2.4 - Repair of furniture and home furnishings</v>
      </c>
      <c r="D975" s="1"/>
    </row>
    <row r="976" spans="1:4" x14ac:dyDescent="0.3">
      <c r="A976" s="5" t="s">
        <v>978</v>
      </c>
      <c r="B976" s="1" t="str">
        <f t="shared" ca="1" si="30"/>
        <v>S9525</v>
      </c>
      <c r="C976" s="6" t="str">
        <f t="shared" si="31"/>
        <v>S95.2.5 - Repair of watches, clocks and jewellery</v>
      </c>
      <c r="D976" s="1"/>
    </row>
    <row r="977" spans="1:4" x14ac:dyDescent="0.3">
      <c r="A977" s="5" t="s">
        <v>979</v>
      </c>
      <c r="B977" s="1" t="str">
        <f t="shared" ca="1" si="30"/>
        <v>S9529</v>
      </c>
      <c r="C977" s="6" t="str">
        <f t="shared" si="31"/>
        <v>S95.2.9 - Repair of other personal and household goods</v>
      </c>
      <c r="D977" s="1"/>
    </row>
    <row r="978" spans="1:4" x14ac:dyDescent="0.3">
      <c r="A978" s="3" t="s">
        <v>980</v>
      </c>
      <c r="B978" s="1" t="str">
        <f t="shared" ca="1" si="30"/>
        <v>S96</v>
      </c>
      <c r="C978" s="6" t="str">
        <f t="shared" si="31"/>
        <v>S96 - Other personal service activities</v>
      </c>
      <c r="D978" s="1"/>
    </row>
    <row r="979" spans="1:4" x14ac:dyDescent="0.3">
      <c r="A979" s="4" t="s">
        <v>981</v>
      </c>
      <c r="B979" s="1" t="str">
        <f t="shared" ca="1" si="30"/>
        <v>S960</v>
      </c>
      <c r="C979" s="6" t="str">
        <f t="shared" si="31"/>
        <v>S96.0 - Other personal service activities</v>
      </c>
      <c r="D979" s="1"/>
    </row>
    <row r="980" spans="1:4" x14ac:dyDescent="0.3">
      <c r="A980" s="5" t="s">
        <v>982</v>
      </c>
      <c r="B980" s="1" t="str">
        <f t="shared" ca="1" si="30"/>
        <v>S9601</v>
      </c>
      <c r="C980" s="6" t="str">
        <f t="shared" si="31"/>
        <v>S96.0.1 - Washing and (dry-)cleaning of textile and fur products</v>
      </c>
      <c r="D980" s="1"/>
    </row>
    <row r="981" spans="1:4" x14ac:dyDescent="0.3">
      <c r="A981" s="5" t="s">
        <v>983</v>
      </c>
      <c r="B981" s="1" t="str">
        <f t="shared" ca="1" si="30"/>
        <v>S9602</v>
      </c>
      <c r="C981" s="6" t="str">
        <f t="shared" si="31"/>
        <v>S96.0.2 - Hairdressing and other beauty treatment</v>
      </c>
      <c r="D981" s="1"/>
    </row>
    <row r="982" spans="1:4" x14ac:dyDescent="0.3">
      <c r="A982" s="5" t="s">
        <v>984</v>
      </c>
      <c r="B982" s="1" t="str">
        <f t="shared" ca="1" si="30"/>
        <v>S9603</v>
      </c>
      <c r="C982" s="6" t="str">
        <f t="shared" si="31"/>
        <v>S96.0.3 - Funeral and related activities</v>
      </c>
      <c r="D982" s="1"/>
    </row>
    <row r="983" spans="1:4" x14ac:dyDescent="0.3">
      <c r="A983" s="5" t="s">
        <v>985</v>
      </c>
      <c r="B983" s="1" t="str">
        <f t="shared" ca="1" si="30"/>
        <v>S9604</v>
      </c>
      <c r="C983" s="6" t="str">
        <f t="shared" si="31"/>
        <v>S96.0.4 - Physical well-being activities</v>
      </c>
      <c r="D983" s="1"/>
    </row>
    <row r="984" spans="1:4" x14ac:dyDescent="0.3">
      <c r="A984" s="5" t="s">
        <v>986</v>
      </c>
      <c r="B984" s="1" t="str">
        <f t="shared" ca="1" si="30"/>
        <v>S9609</v>
      </c>
      <c r="C984" s="6" t="str">
        <f t="shared" si="31"/>
        <v>S96.0.9 - Other personal service activities n.e.c.</v>
      </c>
      <c r="D984" s="1"/>
    </row>
    <row r="985" spans="1:4" ht="28.8" x14ac:dyDescent="0.3">
      <c r="A985" s="2" t="s">
        <v>987</v>
      </c>
      <c r="B985" s="1" t="str">
        <f t="shared" ca="1" si="30"/>
        <v>T</v>
      </c>
      <c r="C985" s="6" t="str">
        <f t="shared" si="31"/>
        <v>T - Activities of households as employers; undifferentiated goods - and services - producing activities of households for own use</v>
      </c>
      <c r="D985" s="1"/>
    </row>
    <row r="986" spans="1:4" x14ac:dyDescent="0.3">
      <c r="A986" s="3" t="s">
        <v>988</v>
      </c>
      <c r="B986" s="1" t="str">
        <f t="shared" ca="1" si="30"/>
        <v>T97</v>
      </c>
      <c r="C986" s="6" t="str">
        <f t="shared" si="31"/>
        <v>T97 - Activities of households as employers of domestic personnel</v>
      </c>
      <c r="D986" s="1"/>
    </row>
    <row r="987" spans="1:4" x14ac:dyDescent="0.3">
      <c r="A987" s="4" t="s">
        <v>989</v>
      </c>
      <c r="B987" s="1" t="str">
        <f t="shared" ca="1" si="30"/>
        <v>T970</v>
      </c>
      <c r="C987" s="6" t="str">
        <f t="shared" si="31"/>
        <v>T97.0 - Activities of households as employers of domestic personnel</v>
      </c>
      <c r="D987" s="1"/>
    </row>
    <row r="988" spans="1:4" x14ac:dyDescent="0.3">
      <c r="A988" s="5" t="s">
        <v>990</v>
      </c>
      <c r="B988" s="1" t="str">
        <f t="shared" ca="1" si="30"/>
        <v>T9700</v>
      </c>
      <c r="C988" s="6" t="str">
        <f t="shared" si="31"/>
        <v>T97.0.0 - Activities of households as employers of domestic personnel</v>
      </c>
      <c r="D988" s="1"/>
    </row>
    <row r="989" spans="1:4" ht="28.8" x14ac:dyDescent="0.3">
      <c r="A989" s="3" t="s">
        <v>991</v>
      </c>
      <c r="B989" s="1" t="str">
        <f t="shared" ca="1" si="30"/>
        <v>T98</v>
      </c>
      <c r="C989" s="6" t="str">
        <f t="shared" si="31"/>
        <v>T98 - Undifferentiated goods- and services-producing activities of private households for own use</v>
      </c>
      <c r="D989" s="1"/>
    </row>
    <row r="990" spans="1:4" ht="28.8" x14ac:dyDescent="0.3">
      <c r="A990" s="4" t="s">
        <v>992</v>
      </c>
      <c r="B990" s="1" t="str">
        <f t="shared" ca="1" si="30"/>
        <v>T981</v>
      </c>
      <c r="C990" s="6" t="str">
        <f t="shared" si="31"/>
        <v>T98.1 - Undifferentiated goods-producing activities of private households for own use</v>
      </c>
      <c r="D990" s="1"/>
    </row>
    <row r="991" spans="1:4" ht="28.8" x14ac:dyDescent="0.3">
      <c r="A991" s="5" t="s">
        <v>993</v>
      </c>
      <c r="B991" s="1" t="str">
        <f t="shared" ca="1" si="30"/>
        <v>T9810</v>
      </c>
      <c r="C991" s="6" t="str">
        <f t="shared" si="31"/>
        <v>T98.1.0 - Undifferentiated goods-producing activities of private households for own use</v>
      </c>
      <c r="D991" s="1"/>
    </row>
    <row r="992" spans="1:4" ht="28.8" x14ac:dyDescent="0.3">
      <c r="A992" s="4" t="s">
        <v>994</v>
      </c>
      <c r="B992" s="1" t="str">
        <f t="shared" ca="1" si="30"/>
        <v>T982</v>
      </c>
      <c r="C992" s="6" t="str">
        <f t="shared" si="31"/>
        <v>T98.2 - Undifferentiated service-producing activities of private households for own use</v>
      </c>
      <c r="D992" s="1"/>
    </row>
    <row r="993" spans="1:4" ht="28.8" x14ac:dyDescent="0.3">
      <c r="A993" s="5" t="s">
        <v>995</v>
      </c>
      <c r="B993" s="1" t="str">
        <f t="shared" ca="1" si="30"/>
        <v>T9820</v>
      </c>
      <c r="C993" s="6" t="str">
        <f t="shared" si="31"/>
        <v>T98.2.0 - Undifferentiated service-producing activities of private households for own use</v>
      </c>
      <c r="D993" s="1"/>
    </row>
    <row r="994" spans="1:4" x14ac:dyDescent="0.3">
      <c r="A994" s="2" t="s">
        <v>996</v>
      </c>
      <c r="B994" s="1" t="str">
        <f t="shared" ca="1" si="30"/>
        <v>U</v>
      </c>
      <c r="C994" s="6" t="str">
        <f t="shared" si="31"/>
        <v>U - Activities of extraterritorial organisations and bodies</v>
      </c>
      <c r="D994" s="1"/>
    </row>
    <row r="995" spans="1:4" x14ac:dyDescent="0.3">
      <c r="A995" s="3" t="s">
        <v>997</v>
      </c>
      <c r="B995" s="1" t="str">
        <f t="shared" ca="1" si="30"/>
        <v>U99</v>
      </c>
      <c r="C995" s="6" t="str">
        <f t="shared" si="31"/>
        <v>U99 - Activities of extraterritorial organisations and bodies</v>
      </c>
      <c r="D995" s="1"/>
    </row>
    <row r="996" spans="1:4" x14ac:dyDescent="0.3">
      <c r="A996" s="4" t="s">
        <v>998</v>
      </c>
      <c r="B996" s="1" t="str">
        <f t="shared" ca="1" si="30"/>
        <v>U990</v>
      </c>
      <c r="C996" s="6" t="str">
        <f t="shared" si="31"/>
        <v>U99.0 - Activities of extraterritorial organisations and bodies</v>
      </c>
      <c r="D996" s="1"/>
    </row>
    <row r="997" spans="1:4" x14ac:dyDescent="0.3">
      <c r="A997" s="5" t="s">
        <v>999</v>
      </c>
      <c r="B997" s="1" t="str">
        <f t="shared" ca="1" si="30"/>
        <v>U9900</v>
      </c>
      <c r="C997" s="6" t="str">
        <f t="shared" si="31"/>
        <v>U99.0.0 - Activities of extraterritorial organisations and bodie</v>
      </c>
      <c r="D99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NACE Code</vt:lpstr>
    </vt:vector>
  </TitlesOfParts>
  <Company>Lloyd's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Tusar, Jane</dc:creator>
  <cp:lastModifiedBy>Appleton, Paul</cp:lastModifiedBy>
  <dcterms:created xsi:type="dcterms:W3CDTF">2016-03-13T23:08:20Z</dcterms:created>
  <dcterms:modified xsi:type="dcterms:W3CDTF">2017-08-30T14:59:52Z</dcterms:modified>
</cp:coreProperties>
</file>