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195" windowHeight="11640" activeTab="0"/>
  </bookViews>
  <sheets>
    <sheet name="Coversheet" sheetId="1" r:id="rId1"/>
    <sheet name="Instructions" sheetId="2" r:id="rId2"/>
    <sheet name="1.Gen gov reqmnts" sheetId="3" r:id="rId3"/>
    <sheet name="2.Fit &amp; proper" sheetId="4" r:id="rId4"/>
    <sheet name="3.Risk management" sheetId="5" r:id="rId5"/>
    <sheet name="4.Internal control" sheetId="6" r:id="rId6"/>
    <sheet name="5.Internal audit" sheetId="7" r:id="rId7"/>
    <sheet name="6.Actuarial function" sheetId="8" r:id="rId8"/>
    <sheet name="7.Outsourcing" sheetId="9" r:id="rId9"/>
    <sheet name="8.Risk &amp; business coverage" sheetId="10" r:id="rId10"/>
    <sheet name="9.Use test" sheetId="11" r:id="rId11"/>
    <sheet name="10.Model governance" sheetId="12" r:id="rId12"/>
    <sheet name="11.Model change policy" sheetId="13" r:id="rId13"/>
    <sheet name="12.ORSA" sheetId="14" r:id="rId14"/>
  </sheets>
  <definedNames>
    <definedName name="Covered">#REF!</definedName>
    <definedName name="Evidence_type">'1.Gen gov reqmnts'!$P$5:$P$8</definedName>
    <definedName name="_xlnm.Print_Area" localSheetId="2">'1.Gen gov reqmnts'!$A$1:$G$35</definedName>
    <definedName name="_xlnm.Print_Area" localSheetId="11">'10.Model governance'!$A$1:$G$14</definedName>
    <definedName name="_xlnm.Print_Area" localSheetId="12">'11.Model change policy'!$A$1:$G$14</definedName>
    <definedName name="_xlnm.Print_Area" localSheetId="13">'12.ORSA'!$A$1:$G$14</definedName>
    <definedName name="_xlnm.Print_Area" localSheetId="3">'2.Fit &amp; proper'!$A$1:$G$8</definedName>
    <definedName name="_xlnm.Print_Area" localSheetId="4">'3.Risk management'!$A$1:$G$62</definedName>
    <definedName name="_xlnm.Print_Area" localSheetId="5">'4.Internal control'!$A$1:$G$10</definedName>
    <definedName name="_xlnm.Print_Area" localSheetId="6">'5.Internal audit'!$A$1:$G$11</definedName>
    <definedName name="_xlnm.Print_Area" localSheetId="7">'6.Actuarial function'!$A$1:$G$20</definedName>
    <definedName name="_xlnm.Print_Area" localSheetId="8">'7.Outsourcing'!$A$1:$G$10</definedName>
    <definedName name="_xlnm.Print_Area" localSheetId="9">'8.Risk &amp; business coverage'!$A$1:$G$13</definedName>
    <definedName name="_xlnm.Print_Area" localSheetId="10">'9.Use test'!$A$1:$G$40</definedName>
    <definedName name="_xlnm.Print_Titles" localSheetId="2">'1.Gen gov reqmnts'!$3:$3</definedName>
    <definedName name="_xlnm.Print_Titles" localSheetId="11">'10.Model governance'!$3:$3</definedName>
    <definedName name="_xlnm.Print_Titles" localSheetId="12">'11.Model change policy'!$3:$3</definedName>
    <definedName name="_xlnm.Print_Titles" localSheetId="13">'12.ORSA'!$3:$3</definedName>
    <definedName name="_xlnm.Print_Titles" localSheetId="4">'3.Risk management'!$3:$3</definedName>
    <definedName name="_xlnm.Print_Titles" localSheetId="5">'4.Internal control'!$3:$3</definedName>
    <definedName name="_xlnm.Print_Titles" localSheetId="6">'5.Internal audit'!$3:$3</definedName>
    <definedName name="_xlnm.Print_Titles" localSheetId="7">'6.Actuarial function'!$3:$3</definedName>
    <definedName name="_xlnm.Print_Titles" localSheetId="8">'7.Outsourcing'!$3:$3</definedName>
    <definedName name="_xlnm.Print_Titles" localSheetId="9">'8.Risk &amp; business coverage'!$3:$3</definedName>
    <definedName name="_xlnm.Print_Titles" localSheetId="10">'9.Use test'!$3:$3</definedName>
    <definedName name="RAG">'1.Gen gov reqmnts'!$P$9:$P$11</definedName>
    <definedName name="Req_met">'1.Gen gov reqmnts'!$P$2:$P$4</definedName>
    <definedName name="requirement_met">#REF!</definedName>
    <definedName name="SA_score">'1.Gen gov reqmnts'!$Q$2:$Q$11</definedName>
  </definedNames>
  <calcPr fullCalcOnLoad="1"/>
</workbook>
</file>

<file path=xl/sharedStrings.xml><?xml version="1.0" encoding="utf-8"?>
<sst xmlns="http://schemas.openxmlformats.org/spreadsheetml/2006/main" count="537" uniqueCount="324">
  <si>
    <t>Explain how the final requirement has been met / progress to date</t>
  </si>
  <si>
    <t>Guidance notes for completion of Evidence Templates</t>
  </si>
  <si>
    <t>Column Heading</t>
  </si>
  <si>
    <t xml:space="preserve">At the top of each sheet is a drop down box to include the latest self assessment score submitted to Lloyds.  </t>
  </si>
  <si>
    <t xml:space="preserve">CEIOPS’ Advice </t>
  </si>
  <si>
    <r>
      <t xml:space="preserve">Please use drop down box to detail progress made against requirement and whether it has been fully met at this stage - choice of </t>
    </r>
    <r>
      <rPr>
        <b/>
        <sz val="10"/>
        <rFont val="Arial"/>
        <family val="2"/>
      </rPr>
      <t>Yes, No</t>
    </r>
    <r>
      <rPr>
        <sz val="10"/>
        <rFont val="Arial"/>
        <family val="2"/>
      </rPr>
      <t xml:space="preserve"> or </t>
    </r>
    <r>
      <rPr>
        <b/>
        <sz val="10"/>
        <rFont val="Arial"/>
        <family val="2"/>
      </rPr>
      <t>Partially</t>
    </r>
    <r>
      <rPr>
        <sz val="10"/>
        <rFont val="Arial"/>
        <family val="2"/>
      </rPr>
      <t>.</t>
    </r>
  </si>
  <si>
    <t>Please complete free form box to provide a description of how requirement has been/will be met and an update on progress and any specific actions undertaken to meet Lloyd's recommendations or feedback.</t>
  </si>
  <si>
    <t>Evidence available &amp; Type</t>
  </si>
  <si>
    <r>
      <t xml:space="preserve">Please complete free form box and list all evidence available to support a particular requirement and comments made in previous column on progress.  Each piece of evidence should also be classified as </t>
    </r>
    <r>
      <rPr>
        <b/>
        <sz val="10"/>
        <rFont val="Arial"/>
        <family val="2"/>
      </rPr>
      <t>Document, Process, System</t>
    </r>
    <r>
      <rPr>
        <sz val="10"/>
        <rFont val="Arial"/>
        <family val="2"/>
      </rPr>
      <t xml:space="preserve"> or </t>
    </r>
    <r>
      <rPr>
        <b/>
        <sz val="10"/>
        <rFont val="Arial"/>
        <family val="2"/>
      </rPr>
      <t>People</t>
    </r>
    <r>
      <rPr>
        <sz val="10"/>
        <rFont val="Arial"/>
        <family val="2"/>
      </rPr>
      <t>.</t>
    </r>
  </si>
  <si>
    <t xml:space="preserve">Free form box to detail the date that each piece of evidence will be available for review. </t>
  </si>
  <si>
    <t>Free form box to detail the specific individual within the Managing agent who is responsible for making each piece of evidence available for review.</t>
  </si>
  <si>
    <r>
      <t xml:space="preserve">At the top of each sheet is a drop down box for agent RAG self assessment for that area.  Please note that </t>
    </r>
    <r>
      <rPr>
        <b/>
        <sz val="10"/>
        <color indexed="50"/>
        <rFont val="Arial"/>
        <family val="2"/>
      </rPr>
      <t>GREEN</t>
    </r>
    <r>
      <rPr>
        <sz val="10"/>
        <rFont val="Arial"/>
        <family val="2"/>
      </rPr>
      <t xml:space="preserve"> denotes that you are in line with Lloyd's expected progress; </t>
    </r>
    <r>
      <rPr>
        <b/>
        <sz val="10"/>
        <color indexed="52"/>
        <rFont val="Arial"/>
        <family val="2"/>
      </rPr>
      <t>AMBER</t>
    </r>
    <r>
      <rPr>
        <sz val="10"/>
        <rFont val="Arial"/>
        <family val="2"/>
      </rPr>
      <t xml:space="preserve"> denotes that you are not far from where you should be at the present stage and that the gap is relatively small; and </t>
    </r>
    <r>
      <rPr>
        <b/>
        <sz val="10"/>
        <color indexed="10"/>
        <rFont val="Arial"/>
        <family val="2"/>
      </rPr>
      <t>RED</t>
    </r>
    <r>
      <rPr>
        <sz val="10"/>
        <color indexed="10"/>
        <rFont val="Arial"/>
        <family val="2"/>
      </rPr>
      <t xml:space="preserve"> </t>
    </r>
    <r>
      <rPr>
        <sz val="10"/>
        <rFont val="Arial"/>
        <family val="2"/>
      </rPr>
      <t xml:space="preserve">denotes that gap is material </t>
    </r>
  </si>
  <si>
    <r>
      <t xml:space="preserve">Provides the reference number of the relevant Consultative Paper published by CEIOPS. </t>
    </r>
    <r>
      <rPr>
        <i/>
        <sz val="10"/>
        <rFont val="Arial"/>
        <family val="2"/>
      </rPr>
      <t>No further completion necessary.</t>
    </r>
  </si>
  <si>
    <r>
      <t xml:space="preserve">Sets out the specific CEIOPS requirements as contained in Level 2 material above. </t>
    </r>
    <r>
      <rPr>
        <i/>
        <sz val="10"/>
        <rFont val="Arial"/>
        <family val="2"/>
      </rPr>
      <t>No further completion necessary.</t>
    </r>
  </si>
  <si>
    <t>Agents should use the following worksheets to explain for each section how the relevant Solvency II requirements are being met and detail the supporting evidence available.  They should also update for each section the RAG rating denoting the current status of that element in line with Lloyd's published expected progress. Please refer to the 'Instructions' worksheet for more details.</t>
  </si>
  <si>
    <t>Notes below provide commentary around each of the columns on the individual template worksheets and set out what information should be completed by agents</t>
  </si>
  <si>
    <t>contents</t>
  </si>
  <si>
    <t>The system of governance for an internal model, which forms part of the overall governance of the undertaking, in respect of the internal model:
a. Establishes, implement and maintain effective cooperation, internal reporting and communication of information at all relevant levels within the undertaking;
b. is robust with a clear and well-defined organisational structure that has well-defined, clear, consistent and documented lines of responsibility across the organisation;
c. Ensures that the members of the administrative, management or supervisory body possess sufficient professional qualifications, knowledge and experience in the relevant areas of the business to give adequate assurance that they are collectively able to provide a sound and prudent management of the undertaking;
d. Ensures it employs personnel with collectively the skills, knowledge and expertise necessary for the proper discharge of the responsibilities allocated to them;
e. Ensures all relevant personnel are aware of the procedures for the proper discharge of their responsibilities;
f. Establishes, implement and maintain decision-making procedures;
g. Ensures that any performance of multiple tasks by individuals does not and is not likely to
prevent the persons concerned from discharging any particular function soundly, honestly and
professionally;
h. Establishes information systems that produce sufficient, reliable, consistent, timely and
relevant information concerning all business activities, the commitments assumed and the risks
to which the undertaking is exposed;
i. Maintains adequate and orderly records of its business and internal organisation;
j. Safeguards the security and confidentiality of information, taking into account the nature of the
information in question;
k. Introduces clear reporting lines that ensure the prompt transfer of information to all persons
who need it in a way that enables them to recognise its importance; and
l. Establishes and maintain adequate risk management, compliance, internal audit and actuarial
functions</t>
  </si>
  <si>
    <t>In coordinating the calculation of the technical provisions the actuarial function at a minimum:
• applies methodologies and procedures to assess the sufficiency of technical provisions ensuring that their calculation is consistent with the underlying principles;
• assess the uncertainty associated with the estimates;
• produces judgement whenever this is needed, making use of appropriate information and experience of the persons that are in charge of the function;
• ensures that problems related to the calculation of technical provisions arising from insufficient data quality are dealt with appropriately and that, where it is impracticable to apply common methods of calculating technical provisions because of insufficient data quality, the most appropriate alternatives to common methods are found, taking into consideration the principle of proportionality;
• ensures that homogeneous risk groups for an appropriate assessment of the underlying risks are identified;
• consults relevant market information and ensures that it is integrated into the assessment of technical provisions;
• compares and justify any material differences among the estimates for different years; and
• ensures that an appropriate assessment of options and guarantees embedded in liabilities is
provided.</t>
  </si>
  <si>
    <t>The design of the internal model is in alignment with the undertaking’s business model. The design of the internal model aligns with the business model in at least the following aspects:
a. the methods used to calculate the probability distribution forecast underlying the internal model are consistent with the methods used to calculate technical provisions
b. the outputs of the internal model reconcile with internal and external [financial] reporting
c. modelling approaches adopted in the internal model may vary within the internal model and reflect the nature, scale and complexity of the risks modelled
d. the internal model is changed to reflect changes in the business model. Allowance for changes of this nature is in the internal model change policy
e. the capital-allocation approach and the granularity of allocation reflect the  risk-management system and business model, and include information on the consumption of regulatory capital. The granularity especially corresponds to the level of decision making processes.
f. the profits and losses used for the purpose of the profit and loss attribution are also used as
part of satisfying the Use Test. Hence the profits and losses have to be appropriate for the
system of governance (including the ORSA, risk management, limit setting, allocation
processes). Therefore CEIOPS Advice is to use the definition set out in 7.17 a, i.e. to use internal
definitions for profits and losses, which shall be consistent with the variable underlying the
probability distribution forecast (Article 121). The variable may differ from basic own funds,
because a different internal definition may be used for economic capital resources. There is
awareness of how the profits and losses used in the profit and loss attribution may differ from
the profits and losses reported in the accounting systems and what the causes of these
differences are. (For a group internal model this includes the major sources of profit and loss
for solo entities and on a consolidated basis.)
g. The internal model is at least able to produce results between entities and material lines of
business and has overall capital results split by material risks to assist in risk-management
activities. The granularity of internal-model output reflects the insurance and reinsurance
undertaking’s decision making processes.</t>
  </si>
  <si>
    <t>The governance of the internal model encourages the organization of a dialogue between every user of the model, likely to be the business units, and the risk management function about the characteristics of the internal model in order to increase understanding of the model and its outputs</t>
  </si>
  <si>
    <t>The operation of the internal model is subject to on-going internal review. In this regard the administrative, management or supervisory body may, as part of their overall governance, set up an internal control committee, to whom the undertakings assign the task of providing advice and making proposals.</t>
  </si>
  <si>
    <t>The administrative, management or supervisory body have set up a feedback loop that allows information to flow from the risk management function to the high-level governance, and for decisions on the strategy for developing the internal model to flow to the risk management function for implementation. Discussions forming part of the feedback loop shall be documented.</t>
  </si>
  <si>
    <t>Specificities relating to group internal model governance</t>
  </si>
  <si>
    <t>There system of governance of the group internal model is put in place by the parent undertaking. It shall include at least:
• procedures of coordination between the undertakings and entities in the scope of the internal model;
• periodical information flows that allow the achievement of strategic objectives and the compliance with regulations specific to internal models to be verified;
• procedures that ensure consistency between the data and information produced for the subsidiaries’ internal model and those produced for the undertaking internal model;
• the definition of tasks and responsibilities of the various units assigned with the control of risks covered by the group internal model and the mechanisms for coordination;
• procedures that are appropriate for ensuring the identification, measurement, management and control of risks covered by the group internal model;
• setting the reporting timetable across the group to ensure overall reporting deadlines are met, reviewing and challenging the subsidiaries’ internal model practices and risk management procedures.</t>
  </si>
  <si>
    <t>The parent undertaking will formalise and inform all the related undertakings and entities within the group that are covered by the group internal model about the internal model criteria used to identify, measure, manage and control their risks. The parent undertaking shall make sure the process is communicated effectively and the related undertakings have the appropriate level of understanding of the way the risks are modelled.</t>
  </si>
  <si>
    <t>CEIOPS’ Advice 28/09</t>
  </si>
  <si>
    <t>Categorisation into major and minor changes</t>
  </si>
  <si>
    <t>Sub-categorisation into different components of the internal model</t>
  </si>
  <si>
    <t>Internal governance process for model changes</t>
  </si>
  <si>
    <t>Submission process for major and minor changes</t>
  </si>
  <si>
    <t>3.105; 3.108</t>
  </si>
  <si>
    <r>
      <t xml:space="preserve">Undertakings shall communicate planned </t>
    </r>
    <r>
      <rPr>
        <b/>
        <sz val="9"/>
        <rFont val="Arial"/>
        <family val="2"/>
      </rPr>
      <t>major changes</t>
    </r>
    <r>
      <rPr>
        <sz val="9"/>
        <rFont val="Arial"/>
        <family val="2"/>
      </rPr>
      <t xml:space="preserve"> to the supervisory authority well in advance of intended implementation. The undertaking shall support the request to the supervisory authority with sufficient information about the impact of the change on the quantitative and qualitative adequacy of the approved internal risk model. The administrative, management or supervisory bodies of the undertaking shall approve the request.</t>
    </r>
  </si>
  <si>
    <r>
      <t xml:space="preserve">Undertakings shall report </t>
    </r>
    <r>
      <rPr>
        <b/>
        <sz val="9"/>
        <rFont val="Arial"/>
        <family val="2"/>
      </rPr>
      <t>minor model changes</t>
    </r>
    <r>
      <rPr>
        <sz val="9"/>
        <rFont val="Arial"/>
        <family val="2"/>
      </rPr>
      <t xml:space="preserve"> to the supervisory authority quarterly or at a higher frequency, if it is deemed more appropriate. Minor changes shall be communicated in a summarised report that describes both the effects of each change and the cumulative effects of the changes on the quantitative and qualitative adequacy of the approved internal model. The administrative, management or supervisory bodies of the undertaking shall approve the report.</t>
    </r>
  </si>
  <si>
    <t>Undertakings may further assign model changes to the following subcategories:
Major/minor changes with respect to:
- the calculation kernel of the internal model
- the risk management
- the internal model governance
- the existing and regulatory approved internal model change policy of the undertaking
- other aspects of the internal model</t>
  </si>
  <si>
    <t>As set out in Article 115 of the Level 1 text model changes shall be classified into:
- Major changes; and
- Minor changes.</t>
  </si>
  <si>
    <t>3.94-3.97</t>
  </si>
  <si>
    <t>The undertaking has responsibility for creating the policy for changing the full and partial internal model.</t>
  </si>
  <si>
    <t>CEIOPS considers that areas of relevance for the internal model, changes in which may lead to a need to change the model, include the system of governance mentioned in Chapter IV, Section 2 of the Level 1 text, the provisions and requirements set out in Articles 112 to 126, and any relevant changes to the risk profile of the undertaking.</t>
  </si>
  <si>
    <t>The model change policy shall cover any change which impacts these areas of relevance.</t>
  </si>
  <si>
    <t>3.95-3.96</t>
  </si>
  <si>
    <t>Framework Directive requirement</t>
  </si>
  <si>
    <t>Framework Directive 
Article 45</t>
  </si>
  <si>
    <t>ORSA scope and process</t>
  </si>
  <si>
    <t xml:space="preserve">As part of its risk-management system every insurance undertaking and reinsurance undertaking shall conduct its own risk and solvency assessment. </t>
  </si>
  <si>
    <t>For the purposes of paragraph 1(a), the undertaking concerned shall have in place processes which are proportionate to the nature, scale and complexity of the risks inherent in its business and which enable it to properly identify and assess the risks it faces in the short and long term and to which it is or could be exposed. The undertaking shall demonstrate the methods used in that assessment.</t>
  </si>
  <si>
    <t>In the case referred to in paragraph 1(c), when an internal model is used, the assessment shall be performed together with the recalibration that transforms the internal risk numbers into the Solvency Capital Requirement risk measure and calibration.</t>
  </si>
  <si>
    <t>That assessment shall include at least the following:
1 (a) the overall solvency needs taking into account the specific risk profile, approved risk tolerance  limits and the business strategy of the undertaking;
1(b) the compliance, on a continuous basis, with the capital requirements, as laid down in Chapter VI, Sections 4 and 5 and with the requirements regarding technical provisions, as laid down in Chapter VI, Section 2; 
1(c) the significance with which the risk profile of the undertaking concerned deviates from the assumptions underlying the Solvency Capital Requirement as laid down in Article 101(3), calculated with the standard formula in accordance with Chapter VI, Section 4, Subsection 2 or with its partial or full internal model in accordance with Chapter VI, Section 4, Subsection 3.</t>
  </si>
  <si>
    <t>The own-risk and solvency assessment shall be an integral part of the business strategy and shall be taken into account on an ongoing basis in the strategic decisions of the undertaking.</t>
  </si>
  <si>
    <t>Report structure</t>
  </si>
  <si>
    <t>Insurance and reinsurance undertakings shall perform the assessment referred to in paragraph 1 regularly and without any delay following any significant change in their risk profile.</t>
  </si>
  <si>
    <t xml:space="preserve">The insurance and reinsurance undertakings shall inform the supervisory authorities of the results of each own-risk and solvency assessment as part of the information reported under Article 35.7. </t>
  </si>
  <si>
    <t>The own-risk and solvency assessment shall not serve to calculate a capital requirement. The Solvency Capital Requirement shall be adjusted only in accordance with Articles 37, 231 to 233 and 238.</t>
  </si>
  <si>
    <t>Articles 41; 42; 45; 46; 49; 50; 120</t>
  </si>
  <si>
    <t>Latest self-assessment score</t>
  </si>
  <si>
    <t>5. Internal AUDIT</t>
  </si>
  <si>
    <t>6. actuarial function</t>
  </si>
  <si>
    <t>7. outsourcing</t>
  </si>
  <si>
    <t>8. risk &amp; business coverage</t>
  </si>
  <si>
    <t>9. use test</t>
  </si>
  <si>
    <t>10. model governance</t>
  </si>
  <si>
    <t>11. model change policy</t>
  </si>
  <si>
    <t>12. 0rsa</t>
  </si>
  <si>
    <t>Date available</t>
  </si>
  <si>
    <t>Explain how final requirement has been met / progress to date</t>
  </si>
  <si>
    <t>The set of qualitative risk indicators include one or more of the following:
• the existence of dedicated risk management processes for individual risks;
• the existence of dedicated risk mitigation;
• the identification of this risk in the ORSA;
• the inclusion in the report by the risk management function to the administrative, management or supervisory body on the material risks faced by the undertaking.</t>
  </si>
  <si>
    <t>The administrative, management or supervisory body give evidence of understanding of the internal model. Each member of the administrative, management or supervisory body has an overall understanding of the internal model. CEIOPS considers that this understanding may be gained from training provided by the undertaking. Each member of the senior management has an overall understanding as well as a detailed understanding in the areas where they use the internal model. The decisions where the undertaking uses the internal model to inform the decision-making process include strategic decisions that have an impact on the future direction of the undertaking. The administrative, management or supervisory body of the undertaking shall demonstrate where the outputs of the internal model are used in decision-making.</t>
  </si>
  <si>
    <t>The administrative, management or supervisory body give evidence of an overall understanding of the internal model, including:
a. the structure of the internal model and how this fits with their business model and risk-management framework;
b. the methodology behind the internal model;
c. the dynamics of the model, or how the different elements fit together;
d. the limitations of the internal model, including the limitations of statistical assumptions and limitations in business planning assumptions and that these limitations are taken into account in decision-making;
e. in which areas and on which entity / hierarchy level within the undertaking/group diversification effects arise as well as the dependencies throughout the risk profile; and
f. the scope and purpose of the internal model and the risks covered by the internal model, as well as those not covered.</t>
  </si>
  <si>
    <t>The administrative, management or supervisory body and the senior management do not manipulate the internal model in order to obtain outputs that do not appropriately reflect its risk profile.</t>
  </si>
  <si>
    <t>Principle 2. The internal model shall fit the business model</t>
  </si>
  <si>
    <t xml:space="preserve">To ensure against an undue increase of operational risk, when outsourcing critical or important functions or activities, it is:
• verified that the service provider has adequate financial resources to take on the additional tasks the undertaking plans to transfer and to properly and reliably perform its duties towards the undertaking and that the staff of the service  provider is chosen on the basis of criteria that give reasonable assurance that they are sufficiently qualified and reliable;
• verified that the service provider properly isolates and identifies the information, documentation and assets belonging to the undertaking and its clients in order to protect their confidentiality; and
• ensured that the service provider has adequate contingency plans in place to deal with emergency situations or business disruptions and has periodic testing of backup facilities where that is necessary having regard to the function, service or activity outsourced.
</t>
  </si>
  <si>
    <t>Internal audit policy</t>
  </si>
  <si>
    <t>Internal audit report</t>
  </si>
  <si>
    <t>3.276-3.278</t>
  </si>
  <si>
    <t>To ensure its independence from the organisational activities audited, the internal audit function carries out its assignments with impartiality.
The internal audit function is able to exercise its assignments on its own initiative in all areas.
It is free to express its opinions and to disclose its findings and its appraisals to senior management.</t>
  </si>
  <si>
    <t>The internal audit function at least annually produces a written report on its findings which is submitted to senior management.</t>
  </si>
  <si>
    <t>The report covers at least any deficiencies with regard to the efficiency and suitability of the internal control system, as well as major shortcomings with regard to the compliance with internal policies, procedures and processes.</t>
  </si>
  <si>
    <t>It includes recommendations on how to remedy inadequacies and also specifically addresses how past points of criticism and past recommendations have been implemented.</t>
  </si>
  <si>
    <t>The internal audit function has complete and unrestricted right to obtain information which includes the:
- prompt provision of all necessary information,
- availability of all essential documentation, and
- ability to look into all activities and processes
relevant to the discharge of its responsibilities, as required in the performance of its tasks, as well as having direct communication with any member of staff</t>
  </si>
  <si>
    <t>Every activity and unit falls within scope of the internal audit function to ensure its effectiveness.
The function draws an internal audit plan to determine its future auditing actions, taking a risk-based approach in deciding its priorities</t>
  </si>
  <si>
    <t>Technical provisions</t>
  </si>
  <si>
    <t>Underwriting policy</t>
  </si>
  <si>
    <t>Reinsurance arrangements</t>
  </si>
  <si>
    <t>Report to Board</t>
  </si>
  <si>
    <t>The actuarial function has access to the appropriate resources and information systems that provide all necessary information, relevant for the discharge of its responsibilities.</t>
  </si>
  <si>
    <t>3.331-3.338</t>
  </si>
  <si>
    <t>3.341-3.343</t>
  </si>
  <si>
    <t>In order to ensure the appropriateness of the underlying methodologies and models used in the calculation of the technical provisions, the actuarial function not only has to assess the general suitability of the methodology or underlying model for the calculation of technical provisions as such, but also has to decide whether they are appropriate for the specific lines of business of the undertaking, for the way the business is managed and for the available data.</t>
  </si>
  <si>
    <t>While assessing the sufficiency and quality of the data used in the calculation of the technical provisions, the actuarial function has regard to the objectivity, reasonability and verifiability of management actions included in the calculation of technical provisions. It shall also assess whether information technology systems used in actuarial procedures sufficiently support these procedures.</t>
  </si>
  <si>
    <t>Red</t>
  </si>
  <si>
    <t>Amber</t>
  </si>
  <si>
    <t>Green</t>
  </si>
  <si>
    <t>AGENT</t>
  </si>
  <si>
    <t>Date</t>
  </si>
  <si>
    <t>Completed by</t>
  </si>
  <si>
    <t>SYND. No.</t>
  </si>
  <si>
    <t>The comparison of the best estimates against experience requires the actuarial function to assess whether past best estimates have proved sufficient and to use the insights gained in this assessment to improve the quality of present best estimate calculations.</t>
  </si>
  <si>
    <t>This analysis also includes comparisons between observed values and the assumptions used in the calculation of technical provisions in order to produce conclusions on the appropriateness of the data used and the methodologies applied on their estimation.</t>
  </si>
  <si>
    <t>Informing the administrative, management or supervisory body of the reliability and adequacy of the calculation of the technical provisions is not limited to expressing an opinion on these points, including on the degree of uncertainty about the ultimate outcome and the circumstances that might lead to a significant deviation from the provisions made. The actuarial function must set out how it arrived at its opinion and clearly state and explain any concerns it may have as to the technical provisions being sufficient.</t>
  </si>
  <si>
    <t>The actuarial function oversees when a case-by-case approach to the calculation of technical provisions shall be followed, that is, when there is not sufficient quality of data to apply a reliable actuarial method. Also, it produces judgement to establish assumptions and to safeguard the accuracy of the results.</t>
  </si>
  <si>
    <t>High level internal model governance is the responsibility of the administrative or management body. This covers:
• Approving the application for approval to use the internal model to calculate the SCR, and the application for approval for major changes or extensions to the model
• Deciding roles and responsibilities for the internal model governance
• Deciding on the strategic direction of the model and hence any changes to the model
• Agreeing major changes in advance of the change being made.
• Aligning the model design and operations with the undertaking’s risk profile and operations
• Ensuring there are sufficient resources to develop, monitor and maintain the model
• Monitoring on-going compliance with the requirements for internal model approval, and informing the supervisory authorities if the model ceases to comply.
• Ensuring there are adequate independent review procedures in place around the internal model design, operation and validation.
• Ensuring that outputs are aligned with use – i.e. that the management information produced by the model assists in decisions made at Board level
• If the internal model ceases to comply with the requirements for approval, the administrative or 
management body must ensure that a plan to restore compliance is developed in accordance 
with Article 116 or assess the non-compliance as immaterial.</t>
  </si>
  <si>
    <t>The written agreement with the service provider clearly states the following requirements:
• The duties and responsibilities of both parties involved;
• The service provider’s commitment to comply with all applicable laws, regulatory requirements and guidelines and to cooperate with the undertaking’s supervisors in connection with the outsourced function or activity;
• The service provider discloses any developments that may have a material impact on its ability to carry out the outsourcing, including any adverse effect from new laws or regulations introduced in its home country and any material changes to its financial resources or its risk profile;
• That the service provider can only terminate the contract with a period sufficiently long to enable the undertaking to find an alternative solution;
• That the undertaking has the right to terminate the arrangement for the outsourcing with a reasonable period of notice if for any reason the services rendered shall prove to be inadequate;
• That the undertaking reserves the right to information about the outsourced activities and the service provider’s performance of the outsourcing as well as a right to issue general guidelines
and individual instructions as to what is to be taken into account when performing the
outsourced functions or activities;
• That the service provider shall protect any confidential information relating to the undertaking
and its clients;
• That the undertaking, its external auditor and the supervisory authority competent for its
supervision will have effective access to all information related to the outsourced functions or
activities, as well as to the service provider’s business premises if an on-site inspection or audit is to be performed; and
• That the supervisory authority has the right to directly address questions to the service provider.</t>
  </si>
  <si>
    <t>Regarding the overall underwriting policy, the opinion to be expressed by the actuarial function at least includes the following issues:
a) Sufficiency of the premiums to cover future losses, notably taking into consideration the underlying risks (including underwriting risks), the impact of expenses directly associated with future claims and of unallocated loss adjustment expenses and the impact of embedded options and guarantees on future liabilities; and
b) Considerations regarding inflation, legal risk, change of mix, anti-selection and adequacy of bonus-malus system(s) implemented in specific line(s) of business.</t>
  </si>
  <si>
    <t>In order to be able to provide its opinions free from influence from other functions and the administrative, management or supervisory body, the actuarial function is constituted by persons who have a sufficient level of independency.</t>
  </si>
  <si>
    <t>In forming and formulating its own actuarial view the actuarial function is objective and free from influence of other functions and the administrative, management or supervisory body.</t>
  </si>
  <si>
    <t>The actuarial function at least annually produces written reports to be submitted to the administrative, management or supervisory body. The reports document the tasks that have been undertaken, clearly state any shortcomings identified and give recommendations as to how the deficiencies could be remedied.</t>
  </si>
  <si>
    <t>Regarding the overall reinsurance arrangements, the opinion to be expressed by the actuarial function includes an opinion on the adequacy of the significant reinsurance arrangements as well as expected cover under stress scenarios in relation to the underwriting policy and the adequacy of the calculation of the technical provisions arising from reinsurance.</t>
  </si>
  <si>
    <t>Risk management policy</t>
  </si>
  <si>
    <t>Risk management strategy and risk appetite</t>
  </si>
  <si>
    <t>Risk management processes and procedures</t>
  </si>
  <si>
    <t>Risk management reporting</t>
  </si>
  <si>
    <t xml:space="preserve">An effective risk management system that has at least the following: </t>
  </si>
  <si>
    <t>A clearly defined and well documented risk management strategy that includes the risk management objectives, key risk management principles, general risk appetite and assignment of risk management responsibilities across all the activities of the undertaking and is consistent with the undertaking’s overall business strategy</t>
  </si>
  <si>
    <t>Adequate written policies that include a definition and categorisation of the material risks faced by the undertaking, by type, and the levels of acceptable risk limits for each risk type, implement the undertaking’s risk strategy, facilitate control mechanisms and take into account the nature, scope and time horizon of the business and the risks associated with it</t>
  </si>
  <si>
    <t>Appropriate processes and procedures which enable the undertaking identify, assess, manage, monitor and report the risks it is or exposed to</t>
  </si>
  <si>
    <t>Appropriate reporting procedures and feedback loops that ensure information on the risk management system, which is coordinated challenged by the risk management function is actively monitored managed by all relevant staff and the administrative, management supervisory body;</t>
  </si>
  <si>
    <t>Reports that are submitted to the administrative, management supervisory body by the risk management function on the material faced by the undertaking and on the effectiveness of the risk management system; and</t>
  </si>
  <si>
    <t>A suitable own risk and solvency assessment (ORSA) process.</t>
  </si>
  <si>
    <t>Underwriting  and reserving procedures</t>
  </si>
  <si>
    <t>3.87-3.88</t>
  </si>
  <si>
    <t xml:space="preserve">Suitable processes and procedures are in place to ensure the reliability, sufficiency and adequacy of both the statistical and accounting data to be considered both in the underwriting and reserving processes. </t>
  </si>
  <si>
    <t>All policies and procedures are established for underwriting are applied by all distribution channels of the undertaking insofar as they are relevant for them.</t>
  </si>
  <si>
    <t>Claims management procedures</t>
  </si>
  <si>
    <t>Adequate claims management procedures which cover the overall cycle of claims: receipt, assessment, processing and settlement, complaints and dispute settlement and reinsurance recoverables.</t>
  </si>
  <si>
    <t>ALM policies</t>
  </si>
  <si>
    <t>3.102-3.106</t>
  </si>
  <si>
    <t>The ALM framework not only recognises the interdependence between assets and liabilities but also take into account any correlations of risks between different asset classes and any correlations between different products and business lines.</t>
  </si>
  <si>
    <t>Any off-balance sheet exposures are taken into account.</t>
  </si>
  <si>
    <t>Written ALM policies that especially take into account the interrelation with different types of risks, such as market risks, credit risks, liquidity risks and underwriting risks, establish ways to manage the possible effect of options embedded in the insurance products.</t>
  </si>
  <si>
    <t>The ALM policies at least provide for:
a) A structuring of the assets that ensures the undertaking holds sufficient cash and diversified marketable securities of an appropriate nature, term and liquidity to meet its obligations, including obligations to pay bonuses to policyholders, as they fall due;
b) A plan to deal with unexpected cash outflows, or changes in expected cash in- and outflows; and
c) The identification of mitigation techniques and their impact on embedded options, and the assessment of the possible effects these can have throughout the life of the insurance policies and/or reinsurance contracts.</t>
  </si>
  <si>
    <t>ALM policies are tailored to the needs of different products and business lines and combine the ALM policies appropriately in order to optimise the overall ALM management.</t>
  </si>
  <si>
    <t>Investment policies</t>
  </si>
  <si>
    <t>Investment procedures</t>
  </si>
  <si>
    <t>3.130-3.134</t>
  </si>
  <si>
    <t>Defined investment policy in line with what a competent, prudent and expert manager would apply in order to pursue the investment strategy.</t>
  </si>
  <si>
    <t>The investment policy takes into account the undertaking’s business, its overall risk tolerance levels, the solvency position and the long-term risk versus performance requirements and its underlying exposure (gross and net of offsetting transactions).</t>
  </si>
  <si>
    <t>When derivative products or any other financial instrument with similar characteristics, such as asset-backed securities, collateralised debt obligations or hedge funds, are used, the investment policy takes into account the goals and strategies of their use and the way they contribute to an efficient portfolio management as well as procedures to evaluate the strategy to use these types of products and the principles of risk management to be applied.</t>
  </si>
  <si>
    <t>The policy on investment the undertaking also considers how to prudently manage liquidity risk in the short as well as in the medium and long term, taking into account the investment strategy, overall underwriting strategy and claims management strategy.</t>
  </si>
  <si>
    <t>The investment policy includes internal quantitative limits on assets or exposures, including off-balance sheet exposures, taking into account each type of asset considered eligible by the undertaking.</t>
  </si>
  <si>
    <t>Special management, monitoring and control procedures are established, in particular in relation to investments that are not quoted in a market and to complex structured products.</t>
  </si>
  <si>
    <t>Liquidity contingency plan</t>
  </si>
  <si>
    <t>3.142-3.143</t>
  </si>
  <si>
    <t>Yes</t>
  </si>
  <si>
    <t>No</t>
  </si>
  <si>
    <t>Partially</t>
  </si>
  <si>
    <t>RAG</t>
  </si>
  <si>
    <t>Document</t>
  </si>
  <si>
    <t>Process</t>
  </si>
  <si>
    <t>System</t>
  </si>
  <si>
    <t>People</t>
  </si>
  <si>
    <t>CEIOPS’ Advice 48/09</t>
  </si>
  <si>
    <t>CEIOPS’ Advice Requirement</t>
  </si>
  <si>
    <t>Relevant S2 Documentation</t>
  </si>
  <si>
    <t>EU Directive</t>
  </si>
  <si>
    <t>CEIOPS Advice</t>
  </si>
  <si>
    <t>Overall Comments</t>
  </si>
  <si>
    <t>Lloyds Detailed Guidance 2010</t>
  </si>
  <si>
    <t>Person responsible for making evidence available</t>
  </si>
  <si>
    <t>Has requirement been met</t>
  </si>
  <si>
    <t>CEIOPS’ Advice 29/09</t>
  </si>
  <si>
    <t>Organisation structure and lines of responsibility</t>
  </si>
  <si>
    <t>Adequacy of skills and experience of board and staff</t>
  </si>
  <si>
    <t>Procedures for activities</t>
  </si>
  <si>
    <t>Governance framework</t>
  </si>
  <si>
    <t>Procedures for decision-making</t>
  </si>
  <si>
    <t>Adequacy of information systems</t>
  </si>
  <si>
    <t>Adequacy of records and security of information</t>
  </si>
  <si>
    <t>Conflicts of interest</t>
  </si>
  <si>
    <t>Contingency plans</t>
  </si>
  <si>
    <t>CEIOPS’ Advice 29/09
51/09</t>
  </si>
  <si>
    <t>3.53-3.62</t>
  </si>
  <si>
    <t>Outsourcing policy</t>
  </si>
  <si>
    <t>Outsourcing agreements</t>
  </si>
  <si>
    <t>Internal control policy</t>
  </si>
  <si>
    <t>Compliance plan</t>
  </si>
  <si>
    <t>4.46-4.53</t>
  </si>
  <si>
    <t>System of governance of internal model</t>
  </si>
  <si>
    <t>How the model is used in decision making</t>
  </si>
  <si>
    <t>How senior management demonstrate understanding of the model (including any external models)</t>
  </si>
  <si>
    <t>How the model is integrated into the risk management system</t>
  </si>
  <si>
    <t>Triggers to full or partial reruns of the internal model</t>
  </si>
  <si>
    <t>3.124-3.127</t>
  </si>
  <si>
    <t>Governance, Risk Management &amp; Use</t>
  </si>
  <si>
    <t>DOC-29/09; 51/09; 48/09</t>
  </si>
  <si>
    <t>The “Requirements” listed in the following tables are summaries from the CEIOPS’ Advice blue pages. Agents are encouraged to read the Advice in its entirety.</t>
  </si>
  <si>
    <t>Remuneration policy</t>
  </si>
  <si>
    <t>Clear, transparent and effective governance structure around remuneration including oversight over remuneration policy</t>
  </si>
  <si>
    <t>Remuneration committee in line with nature, scale and complexity of activities</t>
  </si>
  <si>
    <t>Payment of major part of significant bonus contains flexible, deferred component in line with nature and time horizon of activities</t>
  </si>
  <si>
    <t>• An overall remuneration policy  and practice in line with business and risk strategy, risk profile, objectives, values, risk management practices, and long-term entity-wide interests and performance
• Transparent internally and adequately disclosed externally remuneration policy</t>
  </si>
  <si>
    <t>• Appropriately balanced  fixed and variable components in relevant remuneration schemes
• Variable component based on assessment of both individual and collective performance
• Individual performance defined by financial and non-financial performance
• Performance measurement, as a basis for bonus awards, includes adjustment for current and future risks</t>
  </si>
  <si>
    <t>Review system of governance</t>
  </si>
  <si>
    <t>3.35-3.36</t>
  </si>
  <si>
    <t>Conflicts of interest identified and procedures established so that those involved with the implementation of the strategies and policies understand where conflicts of interest could arise and how these shall be addressed</t>
  </si>
  <si>
    <t>• Board and senior management possess sufficient professional qualifications, knowledge and experience in the relevant areas of business to give adequate assurance that collectively they are able to provide sound and prudent management
• Personnel have the skills, knowledge and expertise necessary to discharge properly the responsibilities allocated to them</t>
  </si>
  <si>
    <t>Established, implemented and maintained decision-making procedures</t>
  </si>
  <si>
    <t>Established information systems that produce sufficient, reliable, consistent, timely and relevant information concerning all business activities, the commitments assumed and risks exposed to</t>
  </si>
  <si>
    <t>• Personnel are aware of the procedures for the proper discharge of their responsibilities
• Performance of multiple tasks by individuals does not and is not likely to prevent the persons concerned from discharging any particular function soundly, honestly and professionally</t>
  </si>
  <si>
    <t>• Adequate and orderly records of business and internal organisation
• Safeguarded security, integrity and confidentiality of information</t>
  </si>
  <si>
    <t>• Clear and well-defined organisational structure with well-defined, clear, consistent and documented lines of responsibility across the organisation
• Clear reporting lines that ensure the prompt transfer of information to all persons who need it in a way that enables them to recognise its importance</t>
  </si>
  <si>
    <t>At least two persons effectively run the organisation (four eyes principle)</t>
  </si>
  <si>
    <t>Each key function has an appropriate standing in terms of organisation structure</t>
  </si>
  <si>
    <t>3.29; 3.30; 3.33</t>
  </si>
  <si>
    <t>Personnel responsible for key functions have direct access to senior management</t>
  </si>
  <si>
    <t>Policies on risk management, internal control, internal audit and outsourcing, clearly set out the relevant responsibilities, goals, processes and reporting procedures to be applied</t>
  </si>
  <si>
    <t>3.29; 3.32; 3,34</t>
  </si>
  <si>
    <t>The system of governance is subject to regular internal review</t>
  </si>
  <si>
    <t>Article 41</t>
  </si>
  <si>
    <t>Appropriate means, methods and powers for verifying emerging risks</t>
  </si>
  <si>
    <t>Contingency plans in place - communicated, tested and updated - for identified risks in areas considered to be especially vulnerable</t>
  </si>
  <si>
    <t>Established, implemented and maintained, effective cooperation, internal reporting and communication of information at all relevant levels</t>
  </si>
  <si>
    <t>Established and maintained, adequate risk management, compliance, internal audit and actuarial functions</t>
  </si>
  <si>
    <t>Fit and proper policies and procedures for directors and senior staff</t>
  </si>
  <si>
    <t>Identification of business managers and key function holders</t>
  </si>
  <si>
    <t>3.57-3.58</t>
  </si>
  <si>
    <t>3.56; 3.59-3.62</t>
  </si>
  <si>
    <t>Documented policies and procedures to ensure that all persons subject to Article 42 are fit and proper</t>
  </si>
  <si>
    <t>Supervisory authority notified of persons who effectively run the organisation and of other identified key function holders</t>
  </si>
  <si>
    <t>In addition to their qualifications that enable them to discharge their duties in their specific areas of responsibility, senior management collectively are able to provide for sound and prudent management</t>
  </si>
  <si>
    <t>3.254-3.255</t>
  </si>
  <si>
    <t>3.256-3.258</t>
  </si>
  <si>
    <t>Internal control system secures compliance with applicable laws and regulations and the effectiveness and efficiency of operations in view of its objectives as well as the availability and reliability of financial and non-financial information</t>
  </si>
  <si>
    <t>A suitable control environment, appropriate control activities, effective information and communication procedures and adequate monitoring mechanisms are in place</t>
  </si>
  <si>
    <t>Compliance function is able to communicate on its own initiative with any staff member and to obtain access to any records necessary to allow it to carry out its responsibilities</t>
  </si>
  <si>
    <t>A compliance plan that sets out intended compliance activities and that ensures that all relevant areas are appropriately covered in line with their risk to compliance</t>
  </si>
  <si>
    <t>Major compliance problems are reported by the compliance function to senior management</t>
  </si>
  <si>
    <t>Outsourcing policy includes considerations of the impact of outsourcing on business and the reporting and monitoring arrangements to be implemented in case of outsourcing. The policy is regularly assessed and updated with any necessary changes implemented</t>
  </si>
  <si>
    <t>Outsourcing policy takes into account service providers that are members of the same group</t>
  </si>
  <si>
    <t>3.376-3.77</t>
  </si>
  <si>
    <t>3.378-3.382</t>
  </si>
  <si>
    <t>When choosing a service provider for any critical or important function, these necessary steps are undertaken:
• A detailed examination is performed of the potential service provider’s ability and capacity to deliver the required functions or activities satisfactorily, taking into account the undertaking’s objectives and needs;
• The service provider has adopted all means to ensure that no explicit or potential conflict of interests with the undertaking impairs the needs of the outsourcing undertaking;
• It enters into a written agreement with the service provider which clearly allocates the respective rights and obligations of the undertaking and the service provider;
• The general terms and conditions of the outsourcing agreement are authorised and understood by the undertaking’s administrative, management or supervisory body;
• The outsourcing does not represent a breach of any data protection regulation or any other laws; and
• The service provider subjects to the same provisions that are applicable to the undertaking regarding the safety and the confidentiality of 
the information related to its clients.</t>
  </si>
  <si>
    <t>3. Risk Management</t>
  </si>
  <si>
    <t>5. Internal Audit</t>
  </si>
  <si>
    <t>6. Actuarial Function</t>
  </si>
  <si>
    <t>8. Risk &amp; business coverage</t>
  </si>
  <si>
    <t>9. Use test</t>
  </si>
  <si>
    <t>12. ORSA</t>
  </si>
  <si>
    <t>1. General governance requirements</t>
  </si>
  <si>
    <t>2. Fit &amp; proper</t>
  </si>
  <si>
    <t>4. Internal control</t>
  </si>
  <si>
    <t>7. Outsourcing</t>
  </si>
  <si>
    <t>10. Model Governance</t>
  </si>
  <si>
    <t>11. Model change policy</t>
  </si>
  <si>
    <t>Section 1 (SOG); Section 2 (MSG); Section 9 (ORSA)</t>
  </si>
  <si>
    <t>3. RISK MANAGEMENT</t>
  </si>
  <si>
    <t>2. FIT &amp; PROPER</t>
  </si>
  <si>
    <t>1. GENERAL GOVERNANCE REQUIREMENTS</t>
  </si>
  <si>
    <t>Sound liquidity management practices which cover both short term and long term considerations and include stress tests and scenario analyses.</t>
  </si>
  <si>
    <t>A liquidity contingency plan that includes
a) The continuous monitoring of the undertaking’s debt position and analysis of the undertaking’s debt capacity;
b) The identification of the available financing options, including reinsurance the negotiation of credit lines, committed borrowing facilities and intra-group financing;
c) A regular review and testing of these options, both in normal and adverse situations.</t>
  </si>
  <si>
    <t>Concentration risk procedures</t>
  </si>
  <si>
    <t>3.151-3.152</t>
  </si>
  <si>
    <t xml:space="preserve">Defined sources of risk concentration relevant for held portfolios. </t>
  </si>
  <si>
    <t>Use of internal limits, thresholds or similar concepts that are appropriate with regard to their overall risk management.</t>
  </si>
  <si>
    <t>Adequate procedures and processes for the active monitoring and management of concentration risk ensuring that it stays within established policies and limits and mitigating actions can be taken as necessary.</t>
  </si>
  <si>
    <t>The monitoring of concentration risk includes an analysis of possible contagion lines.</t>
  </si>
  <si>
    <t>Operational risk procedures</t>
  </si>
  <si>
    <t>3.166-3.169</t>
  </si>
  <si>
    <t>A well-documented assessment and management system for operational risk, with clear responsibilities assigned.</t>
  </si>
  <si>
    <t>Senior management are aware of the major aspects of operational risks, as a distinct risk category, which are managed, and approve, oversee implementation and regularly review the operational risk management framework.</t>
  </si>
  <si>
    <t>Implemented an effective process to regularly identify, document and monitor exposure to operational risk and track relevant operational risk data, including near misses.</t>
  </si>
  <si>
    <t>The operational risk management framework is closely integrated into the risk management processes. Its output must be an integral part of the process of monitoring and controlling the operational risk profile.</t>
  </si>
  <si>
    <t>Reinsurance strategy and procedures</t>
  </si>
  <si>
    <t>3.181-3.183</t>
  </si>
  <si>
    <t>Adequate procedures and processes for the selection of suitable reinsurance programs. The level of sophistication for these processes and procedures is proportionate to the nature, scale and complexity of the risks and to the capabilities to manage and control the risk mitigation technique used.</t>
  </si>
  <si>
    <t>The reinsurance management strategy has regard to the following considerations:
a) Identification of the level of risk transfer appropriate to the approach to risk;
b) What types of reinsurance arrangements are most appropriate to limit risks to the insurance risk profile;
c) Principles for the selection of reinsurance counterparties;
d) Procedures for assessing the creditworthiness and diversification of reinsurance counterparties;
e) Procedures for assessing the effective risk transfer;
f) Concentration limits for credit risk exposure to reinsurance counterparties and appropriate systems for monitoring these exposures; and
g) Liquidity management to deal with any timing mismatch between claims’ payments and reinsurance recoveries.</t>
  </si>
  <si>
    <t>The following principles are considered taking into account the requirements and guidelines set out in CEIOPS’ Level 2 Advice on Special Purpose Vehicles:
a) The fully funded requirement is actively through the system of governance;
b) Any remaining risk from the SPV is fully taken into account through the risk management system and also taken into account within the calculation of regulatory capital requirements.</t>
  </si>
  <si>
    <t>Financial risk mitigation</t>
  </si>
  <si>
    <t>Credit risk procedures</t>
  </si>
  <si>
    <t>Risk management function</t>
  </si>
  <si>
    <t>3.188-3.190</t>
  </si>
  <si>
    <t>Financial risk mitigation techniques are only used where it is appropriate to do so as part of an overall risk management policy and reinsurance management strategy, where both qualitative and quantitative features are appropriately considered.</t>
  </si>
  <si>
    <t>Financial risk mitigation techniques are not applied with the primary aim of achieving a reduction of an undertaking’s SCR, but are applied as part of the broader risk management system, having regard to desired risk profiles, assumed and retained, both in benign and in stressed situations. This is assessed as part of their ORSA.</t>
  </si>
  <si>
    <t>Assessment of which type of financial mitigation technique is appropriate according to the nature of the risks assumed and the capabilities to manage and control the risks associated with that technique.</t>
  </si>
  <si>
    <t>3.198-3.199</t>
  </si>
  <si>
    <t>The process of risk management is capable of identifying, measuring and mitigating any credit risk in relation to internally defined limits.</t>
  </si>
  <si>
    <t>Regular appropriate and proportionate monitoring processes that alert changes in individual credit ratings as well as credit portfolio risk and capable of evaluating relevant parameters like probabilities of default even where exposures are unrated.</t>
  </si>
  <si>
    <t>Exposure to speculative grade assets is prudent and capability of hedging credit risk from larger credit risk exposures, e.g. via derivatives to protect against a protracted fall in credit quality or turn in the credit cycle.</t>
  </si>
  <si>
    <t>3.220-3.222</t>
  </si>
  <si>
    <t>Risk management function embedded in the organisational structure and organised associated reporting lines in a manner which ensures that the function is objective and free from influence from other functions and senior management.</t>
  </si>
  <si>
    <t>The tasks of the risk management function include:
a) Assisting senior management and other management in the effective operation of the risk management system, in particular by performing specialist analysis and performing quality reviews;
b) Monitoring the risk management system;
c) Maintaining an organisation-wide and aggregated view on the risk profile; and
d) Reporting details on risk exposures and advising senior management with regard to risk management matters in relation to strategic affairs like corporate strategy, mergers and acquisitions and major projects and investments; and
e) Identifying and assessing emerging risks.</t>
  </si>
  <si>
    <t>The risk management function is responsible for the way in which an internal model is integrated with the internal risk management system and the day-to-day functions. It assesses the internal model as a tool of risk management and as a tool to calculate the undertaking’s SCR.</t>
  </si>
  <si>
    <t>Scope of internal model</t>
  </si>
  <si>
    <t>On the basis of the criteria given (coverage, resolution, congruence, consistency) evidence is provided that the ability of the internal model to rank risk is sufficient to ensure that it is widely used in and plays an important role in the system of governance, in particular the risk management system, decision-making processes and capital allocation as described in the use test.</t>
  </si>
  <si>
    <t>Explanation regarding all risks not captured</t>
  </si>
  <si>
    <t>Mapping of modelled risks to the risk register</t>
  </si>
  <si>
    <t>5.220-5.225</t>
  </si>
  <si>
    <t>The following interpretation is given for the four criteria:
• Coverage: The risk-ranking ability shall exist for all material risks covered by the internal model.
• Resolution: The differentiation between the various risks and risk drivers has to be sufficiently precise to allow senior management to take appropriate decisions.
• Congruence: The structure of different kinds of risk-ranking reflects the structure of risks or risk categories and the risk management system.
• Consistency: Risks of a similar nature are ranked consistently throughout the undertaking and over time. The overall risk ranking shall be reconciled with the capital allocation.</t>
  </si>
  <si>
    <t>When assessing the coverage of all material risks, due consideration has been given to the joint impact of risk factors that have been omitted, including their dependencies.</t>
  </si>
  <si>
    <t>It is demonstratable that the internal model covers all material, quantifiable risks within its scope by using a set of qualitative and quantitative risk indicators.</t>
  </si>
  <si>
    <t>As a minimum, quantitative risk indicators are used, which correspond to the level of policy holder protection as set out in Article 101 and any other quantitative risk indicator used in its risk management or decision-making processes for the risk category under consideration.</t>
  </si>
  <si>
    <t>In addition, the set of quantitative risk indicators include one or more of the following:
• the capital allocated to the risks under consideration; and
• the amount of profits and losses which cannot be explained by the categorisation of risk chosen in the internal model; and
• any validation tool such as sensitivity analysis, stress testing, scenario analysis or testing against experience.</t>
  </si>
  <si>
    <t>3.109-3.116</t>
  </si>
  <si>
    <t>The internal model is used in decision-making processes, including the setting of a business or risk strategy. Internal model is able to give information that allows assessing the expected profit from potential decisions and assessing the potential variability in the expected profit from potential decisions.</t>
  </si>
  <si>
    <t>The analysis that supports decision-making is proportionate to the expected outcome of the decision. This analysis is documented.</t>
  </si>
  <si>
    <t>The internal model and its results are regularly discussed in relevant (risk) bodies, and also at Board level.</t>
  </si>
  <si>
    <t>Decisions that follow the output of the internal model are not made without question.
There is awareness among decision makers of the shortcomings of the internal model and decisions are tailored accordingly.
Why decisions differ from those indicated by the internal model output is documented, as is the additional information that has been used to arrive at the decision, as well as the rationale for decisions where the internal model output supports the decision.</t>
  </si>
  <si>
    <t>3.105-3.108</t>
  </si>
  <si>
    <t>Principle 1. Senior management and the administrative, management or supervisory body, shall be able to demonstrate understanding of the internal model</t>
  </si>
  <si>
    <t>Foundation principle: the undertaking's use of the internal model shall be sufficiently material to result in pressure to improve the quality of the internal model</t>
  </si>
  <si>
    <t>Principle 3. The internal model shall be used to support and verify decision-making in the undertaking</t>
  </si>
  <si>
    <t>Principle 4. The internal model shall cover sufficient risks to make it useful for risk management and decision-making</t>
  </si>
  <si>
    <t>Principle 5. Undertakings shall design the internal model in such a way that it facilitates analysis of business decisions.</t>
  </si>
  <si>
    <t>It is demonstrated that the scope of the internal model covers sufficient uses and sufficient risks to be widely used in and play an important role in the system of governance, risk-management system and decision-making processes, as well as capital assessment and allocation. The list of uses in Annex A gives examples of the uses that undertakings may include in the scope of the internal model.</t>
  </si>
  <si>
    <t>Gaining approval to use an internal model to calculate the SCR is not a trivial process, so an internal model has been developed that can inform significant risk-management and business decisions.</t>
  </si>
  <si>
    <t>The internal model is designed to ensure that the results are used to inform internal debate in the undertaking. The results from the internal model may be discussed with the people responsible for risk in the administrative, management or supervisory body. The results of the internal model are communicated to the board members so that they are able to take responsibility for the results.</t>
  </si>
  <si>
    <t>The results of the internal model are used for:
a. their development plan for the internal model;
b. internal project plans;
c. their governance strategy; and
d. their model change and data policy.</t>
  </si>
  <si>
    <t>Principle 6. The internal model shall be widely integrated with the risk-management system</t>
  </si>
  <si>
    <t>3.117-3.123</t>
  </si>
  <si>
    <t>It is demonstrated that the internal model is used in the risk-management system. Uses of the internal model that will assist in demonstrating that this is the case may include:
a. that the quantifications of risks and risk ranking, including the quantification of diversification effects produced by the internal model, trigger action in the undertaking;
b. that the quantifications of risks and risk ranking, including the diversification effects produced by the internal model and assessment of accumulations of risk and tail dependencies, are used to formulate risk strategies, including the development of the undertaking’s risk appetite and any risk mitigation, and improve the risk-management system overall;
c. that outputs are used to formulate risk limits and appear on reports to internal forums in the undertaking.</t>
  </si>
  <si>
    <t>At each point in the internal model where diversification effects occur, there is clear responsibility for quantifying and allocating any diversification benefits.</t>
  </si>
  <si>
    <t>If the risk-management system changes or if there are proposed changes, the internal model is also changed to reflect this.</t>
  </si>
  <si>
    <t>Principle 7. The internal model shall be used to improve the undertaking’s risk-management system.</t>
  </si>
  <si>
    <t>Article 112(5) requires an undertaking applying to use an internal model to have an adequate risk-management system. The internal model, which is used to quantify risks, is designed to allow gaining more insight into the risks, and hence to improve risk management by using a feedback loop between the risk-management system and the internal model.</t>
  </si>
  <si>
    <t>Areas where the internal model could lead to improvements may include:
a. risk mitigation techniques;
b. clarifying the risk appetite of the undertaking;
c. allowing more informed monitoring of risks; and
d. more risk-based decision making.</t>
  </si>
  <si>
    <t>Principle 8. The integration into the risk-management system shall be on a consistent basis for all uses</t>
  </si>
  <si>
    <t>The internal model produces output that is based on the relevant internal or external accounting basis for each use. The administrative, management or supervisory body demonstrate that they understand the basis of the output.</t>
  </si>
  <si>
    <t>The Use test always applies at least at the level at which risk strategy and risk management are defined. (If these are defined at a group level, the use test also applies at this level. The uses included in the scope of the internal model shall then be assessed by the supervisory authorities at a group level. In addition, the use test shall be assessed at the level of related undertakings.)</t>
  </si>
  <si>
    <t>Principle 9. The Solvency Capital Requirement shall be calculated at least annually from a full run of the internal model, and also when there is a significant change to the undertaking’s risk profile, assumptions underlying the model and / or the methodology arising from decisions or business model changes, and whenever a recalculation is necessary to provide up to date information for decision making or any other use of the model, or to fulfil supervisory reporting requirements.</t>
  </si>
  <si>
    <t>The Solvency Capital Requirement is calculated using the internal model at least annually, and may calculate the Solvency Capital Requirement more frequently.</t>
  </si>
  <si>
    <t>Supervisory authorities may require undertakings to calculate the Solvency Capital Requirement using a full run of the internal model more frequently than annually if necessary.</t>
  </si>
  <si>
    <t>As undertakings will update the methodology, parameters and data input to the internal model on a regular basis, undertakings may calculate the change in the Solvency Capital Requirement for only the risk modules affected by such changes.</t>
  </si>
  <si>
    <t>The MCR is calculated quarterly and the proposed methodology requires a link to the SCR. Under the principle of proportionality, undertakings using an internal model shall apply a quarterly calculation that is sufficiently sophisticated to produce the quarterly SCR. However this does not assume necessarily a full model run and approximations may be allowed.</t>
  </si>
  <si>
    <t>There is an ongoing feedback loop between the administrative or management body and the risk management function</t>
  </si>
  <si>
    <t>Detailed internal model governance is the responsibility of the risk management function. This covers:
• Design and implementation of the internal model
• Testing and validation of the internal model
• Documentation of the internal model and any changes to it
• Analysing the performance of the internal model, and reporting on the performance to the high-level governance, including compliance with the internal model approval requirements
• Suggesting areas for improvement and reporting on the status of efforts to improve previously identified weaknesses to the high level governance
• Liaise closely with users of the outputs of the internal model
• Develop a communication loop with the actuarial function to pass the detailed actuarial perspective to the risk management function and in return receive the insights on the internal model.</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</si>
</sst>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d\-mmm\-yy;@"/>
    <numFmt numFmtId="178" formatCode="[$-809]d\ mmmm\ yyyy;@"/>
    <numFmt numFmtId="179" formatCode="[$-809]dd\ mmmm\ yyyy;@"/>
    <numFmt numFmtId="180" formatCode="mmm\-yyyy"/>
  </numFmts>
  <fonts count="36">
    <font>
      <sz val="10"/>
      <name val="Arial"/>
      <family val="0"/>
    </font>
    <font>
      <sz val="9"/>
      <name val="Arial"/>
      <family val="0"/>
    </font>
    <font>
      <sz val="8"/>
      <name val="Arial"/>
      <family val="0"/>
    </font>
    <font>
      <u val="single"/>
      <sz val="10"/>
      <color indexed="12"/>
      <name val="Arial"/>
      <family val="0"/>
    </font>
    <font>
      <u val="single"/>
      <sz val="10"/>
      <color indexed="36"/>
      <name val="Arial"/>
      <family val="0"/>
    </font>
    <font>
      <b/>
      <sz val="9"/>
      <color indexed="10"/>
      <name val="Arial"/>
      <family val="2"/>
    </font>
    <font>
      <b/>
      <sz val="9"/>
      <color indexed="52"/>
      <name val="Arial"/>
      <family val="2"/>
    </font>
    <font>
      <b/>
      <sz val="9"/>
      <color indexed="17"/>
      <name val="Arial"/>
      <family val="2"/>
    </font>
    <font>
      <b/>
      <sz val="9"/>
      <name val="Arial"/>
      <family val="2"/>
    </font>
    <font>
      <b/>
      <sz val="10"/>
      <name val="Arial"/>
      <family val="2"/>
    </font>
    <font>
      <b/>
      <sz val="9"/>
      <color indexed="57"/>
      <name val="Arial"/>
      <family val="2"/>
    </font>
    <font>
      <sz val="9"/>
      <name val="Symbol"/>
      <family val="1"/>
    </font>
    <font>
      <b/>
      <i/>
      <sz val="9"/>
      <name val="Arial"/>
      <family val="2"/>
    </font>
    <font>
      <b/>
      <sz val="12"/>
      <color indexed="9"/>
      <name val="Sansa Lloyds"/>
      <family val="0"/>
    </font>
    <font>
      <sz val="12"/>
      <name val="Sansa Lloyds"/>
      <family val="0"/>
    </font>
    <font>
      <b/>
      <sz val="12"/>
      <name val="Sansa Lloyds"/>
      <family val="0"/>
    </font>
    <font>
      <b/>
      <sz val="10"/>
      <color indexed="50"/>
      <name val="Arial"/>
      <family val="2"/>
    </font>
    <font>
      <sz val="12"/>
      <color indexed="9"/>
      <name val="Sansa Lloyds"/>
      <family val="0"/>
    </font>
    <font>
      <sz val="12"/>
      <name val="Arial"/>
      <family val="0"/>
    </font>
    <font>
      <b/>
      <sz val="9"/>
      <color indexed="9"/>
      <name val="Arial"/>
      <family val="2"/>
    </font>
    <font>
      <sz val="8"/>
      <name val="Tahoma"/>
      <family val="2"/>
    </font>
    <font>
      <sz val="10"/>
      <color indexed="10"/>
      <name val="Arial"/>
      <family val="2"/>
    </font>
    <font>
      <sz val="10"/>
      <color indexed="52"/>
      <name val="Arial"/>
      <family val="2"/>
    </font>
    <font>
      <sz val="10"/>
      <color indexed="57"/>
      <name val="Arial"/>
      <family val="2"/>
    </font>
    <font>
      <sz val="10"/>
      <color indexed="50"/>
      <name val="Arial"/>
      <family val="2"/>
    </font>
    <font>
      <b/>
      <sz val="12"/>
      <color indexed="50"/>
      <name val="Sansa Lloyds"/>
      <family val="0"/>
    </font>
    <font>
      <sz val="10"/>
      <color indexed="9"/>
      <name val="Arial"/>
      <family val="0"/>
    </font>
    <font>
      <b/>
      <sz val="11"/>
      <color indexed="9"/>
      <name val="Sansa Lloyds"/>
      <family val="0"/>
    </font>
    <font>
      <b/>
      <sz val="12"/>
      <name val="Arial"/>
      <family val="2"/>
    </font>
    <font>
      <b/>
      <sz val="10"/>
      <color indexed="52"/>
      <name val="Arial"/>
      <family val="2"/>
    </font>
    <font>
      <b/>
      <sz val="10"/>
      <color indexed="10"/>
      <name val="Arial"/>
      <family val="2"/>
    </font>
    <font>
      <i/>
      <sz val="10"/>
      <name val="Arial"/>
      <family val="2"/>
    </font>
    <font>
      <sz val="12"/>
      <color indexed="54"/>
      <name val="Arial"/>
      <family val="2"/>
    </font>
    <font>
      <b/>
      <sz val="11"/>
      <name val="Sansa Lloyds"/>
      <family val="0"/>
    </font>
    <font>
      <sz val="11"/>
      <name val="Arial"/>
      <family val="0"/>
    </font>
    <font>
      <sz val="11"/>
      <color indexed="56"/>
      <name val="Arial"/>
      <family val="2"/>
    </font>
  </fonts>
  <fills count="8">
    <fill>
      <patternFill/>
    </fill>
    <fill>
      <patternFill patternType="gray125"/>
    </fill>
    <fill>
      <patternFill patternType="solid">
        <fgColor indexed="22"/>
        <bgColor indexed="64"/>
      </patternFill>
    </fill>
    <fill>
      <patternFill patternType="solid">
        <fgColor indexed="21"/>
        <bgColor indexed="64"/>
      </patternFill>
    </fill>
    <fill>
      <patternFill patternType="solid">
        <fgColor indexed="9"/>
        <bgColor indexed="64"/>
      </patternFill>
    </fill>
    <fill>
      <patternFill patternType="solid">
        <fgColor indexed="10"/>
        <bgColor indexed="64"/>
      </patternFill>
    </fill>
    <fill>
      <patternFill patternType="solid">
        <fgColor indexed="52"/>
        <bgColor indexed="64"/>
      </patternFill>
    </fill>
    <fill>
      <patternFill patternType="solid">
        <fgColor indexed="50"/>
        <bgColor indexed="64"/>
      </patternFill>
    </fill>
  </fills>
  <borders count="26">
    <border>
      <left/>
      <right/>
      <top/>
      <bottom/>
      <diagonal/>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style="thin"/>
    </border>
    <border>
      <left style="thin"/>
      <right style="medium"/>
      <top style="medium"/>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91">
    <xf numFmtId="0" fontId="0" fillId="0" borderId="0" xfId="0" applyAlignment="1">
      <alignment/>
    </xf>
    <xf numFmtId="0" fontId="8" fillId="0" borderId="1" xfId="0" applyFont="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Fill="1" applyBorder="1" applyAlignment="1">
      <alignment vertical="top" wrapText="1"/>
    </xf>
    <xf numFmtId="0" fontId="8"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8" fillId="0" borderId="1" xfId="0" applyFont="1" applyFill="1" applyBorder="1" applyAlignment="1">
      <alignment vertical="center" wrapText="1"/>
    </xf>
    <xf numFmtId="0" fontId="8" fillId="2" borderId="1" xfId="0" applyFont="1" applyFill="1" applyBorder="1" applyAlignment="1">
      <alignment horizontal="left" vertical="center" wrapText="1"/>
    </xf>
    <xf numFmtId="0" fontId="0" fillId="0" borderId="0" xfId="0" applyAlignment="1">
      <alignment vertical="center"/>
    </xf>
    <xf numFmtId="0" fontId="8" fillId="0" borderId="1" xfId="0" applyFont="1" applyBorder="1" applyAlignment="1">
      <alignment horizontal="left" vertical="center" wrapText="1"/>
    </xf>
    <xf numFmtId="0" fontId="1" fillId="0" borderId="1" xfId="0" applyFont="1" applyFill="1" applyBorder="1" applyAlignment="1">
      <alignment vertical="center" wrapText="1"/>
    </xf>
    <xf numFmtId="0" fontId="1" fillId="0" borderId="1" xfId="0" applyFont="1" applyBorder="1" applyAlignment="1">
      <alignment wrapText="1"/>
    </xf>
    <xf numFmtId="0" fontId="0" fillId="0" borderId="0" xfId="0" applyAlignment="1">
      <alignment horizontal="center"/>
    </xf>
    <xf numFmtId="49" fontId="8" fillId="2" borderId="1" xfId="0" applyNumberFormat="1" applyFont="1" applyFill="1" applyBorder="1" applyAlignment="1">
      <alignment horizontal="left" vertical="center" wrapText="1"/>
    </xf>
    <xf numFmtId="0" fontId="12" fillId="0" borderId="1" xfId="0" applyFont="1" applyBorder="1" applyAlignment="1">
      <alignment horizontal="left" vertical="center" wrapText="1"/>
    </xf>
    <xf numFmtId="0" fontId="0" fillId="0" borderId="0" xfId="0" applyBorder="1" applyAlignment="1">
      <alignment/>
    </xf>
    <xf numFmtId="0" fontId="8" fillId="0" borderId="0" xfId="0" applyFont="1" applyBorder="1" applyAlignment="1">
      <alignment horizontal="center" vertical="center" wrapText="1"/>
    </xf>
    <xf numFmtId="0" fontId="0" fillId="0" borderId="0" xfId="0" applyBorder="1" applyAlignment="1">
      <alignment horizontal="center"/>
    </xf>
    <xf numFmtId="0" fontId="1" fillId="0" borderId="0" xfId="0" applyFont="1" applyBorder="1" applyAlignment="1">
      <alignment horizontal="left" vertical="center" wrapText="1"/>
    </xf>
    <xf numFmtId="0" fontId="8" fillId="0" borderId="0" xfId="0" applyFont="1" applyBorder="1" applyAlignment="1">
      <alignment horizontal="right" vertical="center" wrapText="1"/>
    </xf>
    <xf numFmtId="0" fontId="1" fillId="0" borderId="0" xfId="0" applyFont="1" applyFill="1" applyBorder="1" applyAlignment="1">
      <alignment horizontal="left" vertical="center" wrapText="1"/>
    </xf>
    <xf numFmtId="0" fontId="8" fillId="0" borderId="0" xfId="0" applyFont="1" applyFill="1" applyBorder="1" applyAlignment="1">
      <alignment horizontal="right" vertical="center"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0" fontId="1" fillId="0" borderId="0" xfId="0" applyFont="1" applyFill="1" applyBorder="1" applyAlignment="1">
      <alignment vertical="center" wrapText="1"/>
    </xf>
    <xf numFmtId="0" fontId="0"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0" fillId="0" borderId="0" xfId="0" applyBorder="1" applyAlignment="1">
      <alignment horizontal="left"/>
    </xf>
    <xf numFmtId="0" fontId="1" fillId="0" borderId="0" xfId="0" applyFont="1" applyFill="1" applyBorder="1" applyAlignment="1">
      <alignment horizontal="left" vertical="center" wrapText="1"/>
    </xf>
    <xf numFmtId="0" fontId="0" fillId="0" borderId="0" xfId="0" applyBorder="1" applyAlignment="1">
      <alignment wrapText="1"/>
    </xf>
    <xf numFmtId="0" fontId="0" fillId="0" borderId="0" xfId="0" applyAlignment="1">
      <alignment wrapText="1"/>
    </xf>
    <xf numFmtId="0" fontId="1" fillId="0" borderId="0" xfId="0" applyFont="1" applyBorder="1" applyAlignment="1">
      <alignment horizontal="left" vertical="center" wrapText="1"/>
    </xf>
    <xf numFmtId="0" fontId="1" fillId="0" borderId="0" xfId="0" applyFont="1" applyBorder="1" applyAlignment="1">
      <alignment/>
    </xf>
    <xf numFmtId="0" fontId="1" fillId="0" borderId="0" xfId="0" applyFont="1" applyBorder="1" applyAlignment="1">
      <alignment horizontal="center" vertical="center" wrapText="1"/>
    </xf>
    <xf numFmtId="0" fontId="1" fillId="0" borderId="0" xfId="0" applyFont="1" applyBorder="1" applyAlignment="1">
      <alignment wrapText="1"/>
    </xf>
    <xf numFmtId="0" fontId="1" fillId="0" borderId="0" xfId="0" applyFont="1" applyBorder="1" applyAlignment="1">
      <alignment horizontal="center"/>
    </xf>
    <xf numFmtId="0" fontId="1" fillId="0" borderId="0" xfId="0" applyFont="1" applyBorder="1" applyAlignment="1">
      <alignment/>
    </xf>
    <xf numFmtId="0" fontId="13"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0" xfId="0" applyFont="1" applyFill="1" applyBorder="1" applyAlignment="1">
      <alignment wrapText="1"/>
    </xf>
    <xf numFmtId="0" fontId="0" fillId="0" borderId="0" xfId="0" applyFill="1" applyBorder="1" applyAlignment="1">
      <alignment/>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Fill="1" applyBorder="1" applyAlignment="1">
      <alignment horizontal="center" wrapText="1"/>
    </xf>
    <xf numFmtId="0" fontId="8" fillId="0" borderId="0" xfId="0" applyFont="1" applyFill="1" applyBorder="1" applyAlignment="1">
      <alignment vertical="center" wrapText="1"/>
    </xf>
    <xf numFmtId="0" fontId="1" fillId="0" borderId="0" xfId="0" applyFont="1" applyFill="1" applyBorder="1" applyAlignment="1">
      <alignment/>
    </xf>
    <xf numFmtId="0" fontId="1" fillId="0" borderId="0" xfId="0" applyFont="1" applyFill="1" applyBorder="1" applyAlignment="1">
      <alignment vertical="top" wrapText="1"/>
    </xf>
    <xf numFmtId="0" fontId="11"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8" fillId="0" borderId="0" xfId="0" applyFont="1" applyBorder="1" applyAlignment="1" applyProtection="1">
      <alignment horizontal="right" vertical="center" wrapText="1"/>
      <protection/>
    </xf>
    <xf numFmtId="0" fontId="5"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5" fillId="0" borderId="0" xfId="0" applyFont="1" applyBorder="1" applyAlignment="1">
      <alignment horizontal="right" vertical="center" wrapText="1"/>
    </xf>
    <xf numFmtId="0" fontId="6" fillId="0" borderId="0" xfId="0" applyFont="1" applyBorder="1" applyAlignment="1">
      <alignment horizontal="right" vertical="center" wrapText="1"/>
    </xf>
    <xf numFmtId="0" fontId="7" fillId="0" borderId="0" xfId="0" applyFont="1" applyBorder="1" applyAlignment="1">
      <alignment horizontal="right" vertical="center" wrapText="1"/>
    </xf>
    <xf numFmtId="0" fontId="9" fillId="0" borderId="0" xfId="0" applyFont="1" applyFill="1" applyBorder="1" applyAlignment="1">
      <alignment horizontal="left" wrapText="1"/>
    </xf>
    <xf numFmtId="0" fontId="9" fillId="0" borderId="0" xfId="0" applyFont="1" applyBorder="1" applyAlignment="1">
      <alignment horizontal="left" wrapText="1"/>
    </xf>
    <xf numFmtId="0" fontId="1" fillId="0" borderId="0" xfId="0" applyFont="1" applyBorder="1" applyAlignment="1">
      <alignment horizontal="left" wrapText="1"/>
    </xf>
    <xf numFmtId="0" fontId="0" fillId="0" borderId="0" xfId="0" applyFont="1" applyFill="1" applyBorder="1" applyAlignment="1">
      <alignment horizontal="left" wrapText="1"/>
    </xf>
    <xf numFmtId="0" fontId="0" fillId="0" borderId="0" xfId="0" applyFont="1" applyBorder="1" applyAlignment="1">
      <alignment horizontal="left" wrapText="1"/>
    </xf>
    <xf numFmtId="0" fontId="0" fillId="0" borderId="0" xfId="0" applyBorder="1" applyAlignment="1">
      <alignment horizontal="left" wrapText="1"/>
    </xf>
    <xf numFmtId="0" fontId="1" fillId="0" borderId="0" xfId="0" applyFont="1" applyBorder="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1" fillId="2" borderId="0"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0" xfId="0" applyFont="1" applyFill="1" applyBorder="1" applyAlignment="1">
      <alignment horizontal="left" wrapText="1"/>
    </xf>
    <xf numFmtId="0" fontId="1" fillId="2" borderId="0" xfId="0" applyFont="1" applyFill="1" applyBorder="1" applyAlignment="1">
      <alignment horizontal="left" vertical="center" wrapText="1"/>
    </xf>
    <xf numFmtId="0" fontId="15" fillId="0" borderId="4" xfId="0" applyFont="1" applyBorder="1" applyAlignment="1">
      <alignment horizontal="left" vertical="center"/>
    </xf>
    <xf numFmtId="0" fontId="0" fillId="0" borderId="0" xfId="0" applyBorder="1" applyAlignment="1">
      <alignment vertical="center"/>
    </xf>
    <xf numFmtId="0" fontId="15" fillId="0" borderId="5" xfId="0" applyFont="1" applyBorder="1" applyAlignment="1">
      <alignment horizontal="left" vertical="center"/>
    </xf>
    <xf numFmtId="0" fontId="21" fillId="5" borderId="0" xfId="0" applyFont="1" applyFill="1" applyBorder="1" applyAlignment="1">
      <alignment horizontal="left" wrapText="1"/>
    </xf>
    <xf numFmtId="0" fontId="22" fillId="6" borderId="0" xfId="0" applyFont="1" applyFill="1" applyBorder="1" applyAlignment="1">
      <alignment horizontal="left" wrapText="1"/>
    </xf>
    <xf numFmtId="0" fontId="23" fillId="7" borderId="0" xfId="0" applyFont="1" applyFill="1" applyBorder="1" applyAlignment="1">
      <alignment horizontal="left" wrapText="1"/>
    </xf>
    <xf numFmtId="0" fontId="24" fillId="7" borderId="0" xfId="0" applyFont="1" applyFill="1" applyBorder="1" applyAlignment="1">
      <alignment horizontal="left" wrapText="1"/>
    </xf>
    <xf numFmtId="0" fontId="1" fillId="0" borderId="0" xfId="0" applyFont="1" applyFill="1" applyBorder="1" applyAlignment="1">
      <alignment horizontal="center" vertical="center"/>
    </xf>
    <xf numFmtId="0" fontId="21" fillId="5" borderId="0" xfId="0" applyFont="1" applyFill="1" applyAlignment="1">
      <alignment horizontal="left" wrapText="1"/>
    </xf>
    <xf numFmtId="0" fontId="22" fillId="6" borderId="0" xfId="0" applyFont="1" applyFill="1" applyAlignment="1">
      <alignment horizontal="left" wrapText="1"/>
    </xf>
    <xf numFmtId="0" fontId="23" fillId="7" borderId="0" xfId="0" applyFont="1" applyFill="1" applyAlignment="1">
      <alignment horizontal="left" wrapText="1"/>
    </xf>
    <xf numFmtId="0" fontId="9" fillId="0" borderId="0" xfId="0" applyFont="1" applyBorder="1" applyAlignment="1">
      <alignment vertical="center"/>
    </xf>
    <xf numFmtId="0" fontId="28" fillId="0" borderId="0" xfId="0" applyFont="1" applyBorder="1" applyAlignment="1">
      <alignment/>
    </xf>
    <xf numFmtId="0" fontId="28" fillId="0" borderId="0" xfId="0" applyFont="1" applyBorder="1" applyAlignment="1">
      <alignment vertical="center"/>
    </xf>
    <xf numFmtId="0" fontId="15"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32" fillId="0" borderId="6" xfId="0" applyFont="1" applyBorder="1" applyAlignment="1">
      <alignment horizontal="left" vertical="center"/>
    </xf>
    <xf numFmtId="0" fontId="27" fillId="3" borderId="7" xfId="0" applyFont="1" applyFill="1" applyBorder="1" applyAlignment="1">
      <alignment/>
    </xf>
    <xf numFmtId="0" fontId="27" fillId="3" borderId="8" xfId="0" applyFont="1" applyFill="1" applyBorder="1" applyAlignment="1">
      <alignment/>
    </xf>
    <xf numFmtId="0" fontId="8" fillId="0" borderId="9" xfId="0" applyFont="1" applyFill="1" applyBorder="1" applyAlignment="1">
      <alignment horizontal="left" vertical="center" wrapText="1"/>
    </xf>
    <xf numFmtId="0" fontId="0" fillId="0" borderId="10" xfId="0" applyFont="1" applyBorder="1" applyAlignment="1">
      <alignment vertical="center" wrapText="1"/>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0" fillId="0" borderId="12" xfId="0" applyFont="1" applyBorder="1" applyAlignment="1">
      <alignment vertical="center" wrapText="1"/>
    </xf>
    <xf numFmtId="0" fontId="0" fillId="0" borderId="5" xfId="0" applyBorder="1" applyAlignment="1">
      <alignment/>
    </xf>
    <xf numFmtId="0" fontId="9" fillId="0" borderId="13" xfId="0" applyFont="1" applyBorder="1" applyAlignment="1">
      <alignment horizontal="left" vertical="center" wrapText="1"/>
    </xf>
    <xf numFmtId="0" fontId="0" fillId="0" borderId="7"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Border="1" applyAlignment="1">
      <alignment/>
    </xf>
    <xf numFmtId="0" fontId="0" fillId="0" borderId="8" xfId="0" applyBorder="1" applyAlignment="1">
      <alignment/>
    </xf>
    <xf numFmtId="0" fontId="13" fillId="3" borderId="13" xfId="0" applyFont="1" applyFill="1" applyBorder="1" applyAlignment="1">
      <alignment vertical="center" wrapText="1"/>
    </xf>
    <xf numFmtId="0" fontId="13" fillId="3" borderId="14" xfId="0" applyFont="1" applyFill="1" applyBorder="1" applyAlignment="1">
      <alignment vertical="center" wrapText="1"/>
    </xf>
    <xf numFmtId="0" fontId="17" fillId="3" borderId="14" xfId="0" applyFont="1" applyFill="1" applyBorder="1" applyAlignment="1">
      <alignment vertical="center" wrapText="1"/>
    </xf>
    <xf numFmtId="0" fontId="0" fillId="0" borderId="14" xfId="0" applyBorder="1" applyAlignment="1">
      <alignment/>
    </xf>
    <xf numFmtId="0" fontId="0" fillId="0" borderId="15" xfId="0" applyBorder="1" applyAlignment="1">
      <alignment/>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7" xfId="0" applyFont="1" applyBorder="1" applyAlignment="1">
      <alignment vertical="center"/>
    </xf>
    <xf numFmtId="0" fontId="0" fillId="0" borderId="17" xfId="0" applyBorder="1" applyAlignment="1">
      <alignment/>
    </xf>
    <xf numFmtId="0" fontId="0" fillId="0" borderId="18" xfId="0" applyBorder="1" applyAlignment="1">
      <alignment/>
    </xf>
    <xf numFmtId="0" fontId="0" fillId="0" borderId="4" xfId="0" applyFont="1" applyBorder="1" applyAlignment="1">
      <alignment horizontal="left" vertical="center" wrapText="1"/>
    </xf>
    <xf numFmtId="0" fontId="0" fillId="0" borderId="19" xfId="0" applyBorder="1" applyAlignment="1">
      <alignment/>
    </xf>
    <xf numFmtId="0" fontId="0" fillId="0" borderId="15" xfId="0" applyBorder="1" applyAlignment="1">
      <alignment horizontal="left" vertical="center" wrapText="1"/>
    </xf>
    <xf numFmtId="0" fontId="0" fillId="0" borderId="0" xfId="0" applyAlignment="1">
      <alignment/>
    </xf>
    <xf numFmtId="0" fontId="9" fillId="0" borderId="15" xfId="0" applyFont="1" applyBorder="1" applyAlignment="1">
      <alignment horizontal="left" vertical="center" wrapText="1"/>
    </xf>
    <xf numFmtId="0" fontId="0" fillId="0" borderId="14" xfId="0" applyBorder="1" applyAlignment="1">
      <alignment vertical="center"/>
    </xf>
    <xf numFmtId="0" fontId="0" fillId="0" borderId="0" xfId="0" applyBorder="1" applyAlignment="1">
      <alignment vertical="center"/>
    </xf>
    <xf numFmtId="0" fontId="0" fillId="0" borderId="4" xfId="0" applyFont="1" applyBorder="1" applyAlignment="1" quotePrefix="1">
      <alignment horizontal="left" vertical="top" wrapText="1"/>
    </xf>
    <xf numFmtId="0" fontId="0" fillId="0" borderId="19" xfId="0" applyFont="1" applyBorder="1" applyAlignment="1" quotePrefix="1">
      <alignment horizontal="left" vertical="top" wrapText="1"/>
    </xf>
    <xf numFmtId="0" fontId="0" fillId="0" borderId="19"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18" fillId="0" borderId="4" xfId="0" applyFont="1" applyBorder="1" applyAlignment="1">
      <alignment vertical="center"/>
    </xf>
    <xf numFmtId="0" fontId="18" fillId="0" borderId="15" xfId="0" applyFont="1" applyBorder="1" applyAlignment="1">
      <alignment vertical="center"/>
    </xf>
    <xf numFmtId="0" fontId="9" fillId="0" borderId="4" xfId="0" applyFont="1" applyBorder="1" applyAlignment="1">
      <alignment horizontal="left" vertical="center"/>
    </xf>
    <xf numFmtId="0" fontId="0" fillId="0" borderId="7" xfId="0" applyBorder="1" applyAlignment="1">
      <alignment/>
    </xf>
    <xf numFmtId="0" fontId="0" fillId="0" borderId="19" xfId="0" applyFont="1" applyBorder="1" applyAlignment="1">
      <alignment horizontal="left" vertical="center" wrapText="1"/>
    </xf>
    <xf numFmtId="0" fontId="0" fillId="0" borderId="19" xfId="0" applyFont="1" applyBorder="1" applyAlignment="1">
      <alignment vertical="center"/>
    </xf>
    <xf numFmtId="0" fontId="0" fillId="0" borderId="19" xfId="0" applyBorder="1" applyAlignment="1">
      <alignment vertical="center"/>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33" fillId="0" borderId="13" xfId="0" applyFont="1" applyBorder="1" applyAlignment="1">
      <alignment horizontal="left" vertical="center"/>
    </xf>
    <xf numFmtId="0" fontId="34" fillId="0" borderId="15" xfId="0" applyFont="1" applyBorder="1" applyAlignment="1">
      <alignment vertical="center"/>
    </xf>
    <xf numFmtId="0" fontId="34" fillId="0" borderId="14" xfId="0" applyFont="1" applyBorder="1" applyAlignment="1">
      <alignment vertical="center"/>
    </xf>
    <xf numFmtId="0" fontId="34" fillId="0" borderId="15" xfId="0" applyFont="1" applyBorder="1" applyAlignment="1">
      <alignment vertical="center"/>
    </xf>
    <xf numFmtId="0" fontId="33" fillId="0" borderId="13" xfId="0" applyFont="1" applyBorder="1" applyAlignment="1">
      <alignment horizontal="left" vertical="center" wrapText="1"/>
    </xf>
    <xf numFmtId="0" fontId="34" fillId="0" borderId="15" xfId="0" applyFont="1" applyBorder="1" applyAlignment="1">
      <alignment horizontal="left" vertical="center" wrapText="1"/>
    </xf>
    <xf numFmtId="179" fontId="35" fillId="0" borderId="14" xfId="0" applyNumberFormat="1" applyFont="1" applyBorder="1" applyAlignment="1">
      <alignment horizontal="left" vertical="center"/>
    </xf>
    <xf numFmtId="0" fontId="34" fillId="0" borderId="14" xfId="0" applyFont="1" applyBorder="1" applyAlignment="1">
      <alignment/>
    </xf>
    <xf numFmtId="0" fontId="34" fillId="0" borderId="15" xfId="0" applyFont="1" applyBorder="1" applyAlignment="1">
      <alignment/>
    </xf>
    <xf numFmtId="0" fontId="9" fillId="0" borderId="9" xfId="0" applyFont="1" applyBorder="1" applyAlignment="1">
      <alignment horizontal="left" vertical="center"/>
    </xf>
    <xf numFmtId="0" fontId="9" fillId="0" borderId="10" xfId="0" applyFont="1" applyBorder="1" applyAlignment="1">
      <alignment vertical="center"/>
    </xf>
    <xf numFmtId="0" fontId="13" fillId="3" borderId="20" xfId="0" applyFont="1" applyFill="1" applyBorder="1" applyAlignment="1">
      <alignment/>
    </xf>
    <xf numFmtId="0" fontId="26" fillId="3" borderId="21" xfId="0" applyFont="1" applyFill="1" applyBorder="1" applyAlignment="1">
      <alignment/>
    </xf>
    <xf numFmtId="0" fontId="15" fillId="0" borderId="3"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1" fillId="0" borderId="1" xfId="0" applyFont="1" applyBorder="1" applyAlignment="1">
      <alignment horizontal="center" vertical="center" wrapText="1"/>
    </xf>
    <xf numFmtId="0" fontId="13" fillId="3" borderId="1" xfId="0" applyFont="1" applyFill="1" applyBorder="1" applyAlignment="1">
      <alignment horizontal="left" vertical="center" wrapText="1"/>
    </xf>
    <xf numFmtId="0" fontId="1" fillId="0" borderId="23" xfId="0" applyFont="1" applyBorder="1" applyAlignment="1">
      <alignment horizontal="center" vertical="center" wrapText="1"/>
    </xf>
    <xf numFmtId="0" fontId="0" fillId="0" borderId="24" xfId="0"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0" fillId="0" borderId="25" xfId="0" applyBorder="1" applyAlignment="1">
      <alignment horizontal="center" vertical="center" wrapText="1"/>
    </xf>
    <xf numFmtId="0" fontId="1" fillId="0" borderId="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3" xfId="0" applyFont="1" applyFill="1" applyBorder="1" applyAlignment="1">
      <alignment horizontal="center" vertical="center"/>
    </xf>
    <xf numFmtId="0" fontId="25" fillId="0" borderId="22"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ont>
        <color rgb="FFFF0000"/>
      </font>
      <border/>
    </dxf>
    <dxf>
      <font>
        <color rgb="FFFF9900"/>
      </font>
      <border/>
    </dxf>
    <dxf>
      <font>
        <color rgb="FF339966"/>
      </font>
      <border/>
    </dxf>
    <dxf>
      <font>
        <color rgb="FFFF0000"/>
      </font>
      <fill>
        <patternFill>
          <bgColor rgb="FFFF0000"/>
        </patternFill>
      </fill>
      <border/>
    </dxf>
    <dxf>
      <font>
        <color rgb="FFFF9900"/>
      </font>
      <fill>
        <patternFill>
          <bgColor rgb="FFFF9900"/>
        </patternFill>
      </fill>
      <border/>
    </dxf>
    <dxf>
      <font>
        <color rgb="FF99CC00"/>
      </font>
      <fill>
        <patternFill>
          <bgColor rgb="FF99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EBF06E"/>
      <rgbColor rgb="00FFFF00"/>
      <rgbColor rgb="00FF00FF"/>
      <rgbColor rgb="0000FFFF"/>
      <rgbColor rgb="006EC9E0"/>
      <rgbColor rgb="00A8B50A"/>
      <rgbColor rgb="00000080"/>
      <rgbColor rgb="00FF9900"/>
      <rgbColor rgb="00009EBA"/>
      <rgbColor rgb="0000789C"/>
      <rgbColor rgb="00C0C0C0"/>
      <rgbColor rgb="00664A78"/>
      <rgbColor rgb="006EC9E0"/>
      <rgbColor rgb="009E4770"/>
      <rgbColor rgb="00FF9900"/>
      <rgbColor rgb="00A8B50A"/>
      <rgbColor rgb="0000789C"/>
      <rgbColor rgb="00EBF06E"/>
      <rgbColor rgb="00D4470F"/>
      <rgbColor rgb="00664A78"/>
      <rgbColor rgb="00DECC12"/>
      <rgbColor rgb="00009EBA"/>
      <rgbColor rgb="009C1A87"/>
      <rgbColor rgb="00000000"/>
      <rgbColor rgb="00000000"/>
      <rgbColor rgb="00000000"/>
      <rgbColor rgb="00000000"/>
      <rgbColor rgb="00000000"/>
      <rgbColor rgb="0000CCFF"/>
      <rgbColor rgb="00CCFFFF"/>
      <rgbColor rgb="00CCFFCC"/>
      <rgbColor rgb="00FFFF99"/>
      <rgbColor rgb="0099CCFF"/>
      <rgbColor rgb="00FF99CC"/>
      <rgbColor rgb="00CC99FF"/>
      <rgbColor rgb="00FFCC99"/>
      <rgbColor rgb="00DECC12"/>
      <rgbColor rgb="0033CCCC"/>
      <rgbColor rgb="0099CC00"/>
      <rgbColor rgb="00FFCC00"/>
      <rgbColor rgb="00FF9900"/>
      <rgbColor rgb="009E4770"/>
      <rgbColor rgb="00D4470F"/>
      <rgbColor rgb="009C1A87"/>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E34"/>
  <sheetViews>
    <sheetView tabSelected="1" workbookViewId="0" topLeftCell="A1">
      <selection activeCell="A26" sqref="A26:E34"/>
    </sheetView>
  </sheetViews>
  <sheetFormatPr defaultColWidth="9.140625" defaultRowHeight="12.75"/>
  <cols>
    <col min="1" max="1" width="14.7109375" style="11" customWidth="1"/>
    <col min="2" max="2" width="15.57421875" style="11" customWidth="1"/>
    <col min="3" max="3" width="73.57421875" style="11" customWidth="1"/>
    <col min="4" max="4" width="19.140625" style="11" customWidth="1"/>
    <col min="5" max="5" width="27.421875" style="11" customWidth="1"/>
    <col min="6" max="16384" width="9.140625" style="11" customWidth="1"/>
  </cols>
  <sheetData>
    <row r="1" spans="1:5" s="30" customFormat="1" ht="19.5" thickBot="1">
      <c r="A1" s="86" t="s">
        <v>92</v>
      </c>
      <c r="B1" s="141"/>
      <c r="C1" s="142"/>
      <c r="D1" s="88" t="s">
        <v>95</v>
      </c>
      <c r="E1" s="102"/>
    </row>
    <row r="2" spans="1:5" s="29" customFormat="1" ht="22.5" customHeight="1" thickBot="1">
      <c r="A2" s="156" t="s">
        <v>93</v>
      </c>
      <c r="B2" s="157"/>
      <c r="C2" s="158"/>
      <c r="D2" s="159"/>
      <c r="E2" s="160"/>
    </row>
    <row r="3" spans="1:5" s="30" customFormat="1" ht="19.5" thickBot="1">
      <c r="A3" s="152" t="s">
        <v>94</v>
      </c>
      <c r="B3" s="153"/>
      <c r="C3" s="154"/>
      <c r="D3" s="154"/>
      <c r="E3" s="155"/>
    </row>
    <row r="4" spans="1:5" s="31" customFormat="1" ht="15" customHeight="1" thickBot="1">
      <c r="A4" s="117" t="s">
        <v>182</v>
      </c>
      <c r="B4" s="118"/>
      <c r="C4" s="119"/>
      <c r="D4" s="132"/>
      <c r="E4" s="121"/>
    </row>
    <row r="5" spans="1:5" s="29" customFormat="1" ht="14.25" customHeight="1">
      <c r="A5" s="127" t="s">
        <v>237</v>
      </c>
      <c r="B5" s="145"/>
      <c r="C5" s="146"/>
      <c r="D5" s="147"/>
      <c r="E5" s="110"/>
    </row>
    <row r="6" spans="1:5" s="29" customFormat="1" ht="14.25" customHeight="1">
      <c r="A6" s="112" t="s">
        <v>238</v>
      </c>
      <c r="B6" s="113"/>
      <c r="C6" s="114"/>
      <c r="D6" s="133"/>
      <c r="E6" s="116"/>
    </row>
    <row r="7" spans="1:5" s="29" customFormat="1" ht="14.25" customHeight="1">
      <c r="A7" s="112" t="s">
        <v>231</v>
      </c>
      <c r="B7" s="113"/>
      <c r="C7" s="114"/>
      <c r="D7" s="133"/>
      <c r="E7" s="116"/>
    </row>
    <row r="8" spans="1:5" s="29" customFormat="1" ht="14.25" customHeight="1">
      <c r="A8" s="112" t="s">
        <v>239</v>
      </c>
      <c r="B8" s="113"/>
      <c r="C8" s="114"/>
      <c r="D8" s="133"/>
      <c r="E8" s="116"/>
    </row>
    <row r="9" spans="1:5" s="29" customFormat="1" ht="14.25" customHeight="1">
      <c r="A9" s="112" t="s">
        <v>232</v>
      </c>
      <c r="B9" s="113"/>
      <c r="C9" s="114"/>
      <c r="D9" s="115"/>
      <c r="E9" s="116"/>
    </row>
    <row r="10" spans="1:5" s="29" customFormat="1" ht="14.25" customHeight="1">
      <c r="A10" s="112" t="s">
        <v>233</v>
      </c>
      <c r="B10" s="113"/>
      <c r="C10" s="114"/>
      <c r="D10" s="115"/>
      <c r="E10" s="116"/>
    </row>
    <row r="11" spans="1:5" s="29" customFormat="1" ht="14.25" customHeight="1">
      <c r="A11" s="112" t="s">
        <v>240</v>
      </c>
      <c r="B11" s="113"/>
      <c r="C11" s="114"/>
      <c r="D11" s="115"/>
      <c r="E11" s="116"/>
    </row>
    <row r="12" spans="1:5" s="29" customFormat="1" ht="14.25" customHeight="1">
      <c r="A12" s="112" t="s">
        <v>234</v>
      </c>
      <c r="B12" s="113"/>
      <c r="C12" s="114"/>
      <c r="D12" s="115"/>
      <c r="E12" s="116"/>
    </row>
    <row r="13" spans="1:5" s="29" customFormat="1" ht="14.25" customHeight="1">
      <c r="A13" s="112" t="s">
        <v>235</v>
      </c>
      <c r="B13" s="113"/>
      <c r="C13" s="114"/>
      <c r="D13" s="115"/>
      <c r="E13" s="116"/>
    </row>
    <row r="14" spans="1:5" s="29" customFormat="1" ht="14.25" customHeight="1">
      <c r="A14" s="112" t="s">
        <v>241</v>
      </c>
      <c r="B14" s="113"/>
      <c r="C14" s="114"/>
      <c r="D14" s="115"/>
      <c r="E14" s="116"/>
    </row>
    <row r="15" spans="1:5" s="29" customFormat="1" ht="14.25" customHeight="1">
      <c r="A15" s="112" t="s">
        <v>242</v>
      </c>
      <c r="B15" s="113"/>
      <c r="C15" s="114"/>
      <c r="D15" s="115"/>
      <c r="E15" s="116"/>
    </row>
    <row r="16" spans="1:5" s="29" customFormat="1" ht="14.25" customHeight="1" thickBot="1">
      <c r="A16" s="122" t="s">
        <v>236</v>
      </c>
      <c r="B16" s="123"/>
      <c r="C16" s="124"/>
      <c r="D16" s="125"/>
      <c r="E16" s="126"/>
    </row>
    <row r="17" spans="1:5" s="31" customFormat="1" ht="19.5" thickBot="1">
      <c r="A17" s="117" t="s">
        <v>152</v>
      </c>
      <c r="B17" s="118"/>
      <c r="C17" s="119"/>
      <c r="D17" s="120"/>
      <c r="E17" s="121"/>
    </row>
    <row r="18" spans="1:5" s="29" customFormat="1" ht="21.75" customHeight="1" thickBot="1">
      <c r="A18" s="111" t="s">
        <v>153</v>
      </c>
      <c r="B18" s="131"/>
      <c r="C18" s="127" t="s">
        <v>53</v>
      </c>
      <c r="D18" s="128"/>
      <c r="E18" s="110"/>
    </row>
    <row r="19" spans="1:5" s="29" customFormat="1" ht="21.75" customHeight="1" thickBot="1">
      <c r="A19" s="111" t="s">
        <v>154</v>
      </c>
      <c r="B19" s="129"/>
      <c r="C19" s="112" t="s">
        <v>183</v>
      </c>
      <c r="D19" s="130"/>
      <c r="E19" s="116"/>
    </row>
    <row r="20" spans="1:5" s="29" customFormat="1" ht="21.75" customHeight="1" thickBot="1">
      <c r="A20" s="111" t="s">
        <v>156</v>
      </c>
      <c r="B20" s="131"/>
      <c r="C20" s="122" t="s">
        <v>243</v>
      </c>
      <c r="D20" s="125"/>
      <c r="E20" s="126"/>
    </row>
    <row r="21" spans="1:5" s="29" customFormat="1" ht="6" customHeight="1">
      <c r="A21" s="143" t="s">
        <v>184</v>
      </c>
      <c r="B21" s="128"/>
      <c r="C21" s="128"/>
      <c r="D21" s="128"/>
      <c r="E21" s="110"/>
    </row>
    <row r="22" spans="1:5" s="29" customFormat="1" ht="12.75">
      <c r="A22" s="144"/>
      <c r="B22" s="115"/>
      <c r="C22" s="115"/>
      <c r="D22" s="115"/>
      <c r="E22" s="116"/>
    </row>
    <row r="23" spans="1:5" s="29" customFormat="1" ht="7.5" customHeight="1">
      <c r="A23" s="144"/>
      <c r="B23" s="115"/>
      <c r="C23" s="115"/>
      <c r="D23" s="115"/>
      <c r="E23" s="116"/>
    </row>
    <row r="24" spans="1:5" s="29" customFormat="1" ht="60" customHeight="1" thickBot="1">
      <c r="A24" s="148" t="s">
        <v>14</v>
      </c>
      <c r="B24" s="149"/>
      <c r="C24" s="149"/>
      <c r="D24" s="125"/>
      <c r="E24" s="126"/>
    </row>
    <row r="25" spans="1:5" s="31" customFormat="1" ht="19.5" thickBot="1">
      <c r="A25" s="150" t="s">
        <v>155</v>
      </c>
      <c r="B25" s="151"/>
      <c r="C25" s="151"/>
      <c r="D25" s="120"/>
      <c r="E25" s="121"/>
    </row>
    <row r="26" spans="1:5" ht="12.75">
      <c r="A26" s="134"/>
      <c r="B26" s="135"/>
      <c r="C26" s="136"/>
      <c r="D26" s="128"/>
      <c r="E26" s="110"/>
    </row>
    <row r="27" spans="1:5" ht="12.75">
      <c r="A27" s="137"/>
      <c r="B27" s="138"/>
      <c r="C27" s="138"/>
      <c r="D27" s="115"/>
      <c r="E27" s="116"/>
    </row>
    <row r="28" spans="1:5" ht="12.75">
      <c r="A28" s="137"/>
      <c r="B28" s="138"/>
      <c r="C28" s="138"/>
      <c r="D28" s="115"/>
      <c r="E28" s="116"/>
    </row>
    <row r="29" spans="1:5" ht="12.75">
      <c r="A29" s="137"/>
      <c r="B29" s="138"/>
      <c r="C29" s="138"/>
      <c r="D29" s="115"/>
      <c r="E29" s="116"/>
    </row>
    <row r="30" spans="1:5" ht="12.75">
      <c r="A30" s="137"/>
      <c r="B30" s="138"/>
      <c r="C30" s="138"/>
      <c r="D30" s="115"/>
      <c r="E30" s="116"/>
    </row>
    <row r="31" spans="1:5" ht="12.75">
      <c r="A31" s="137"/>
      <c r="B31" s="138"/>
      <c r="C31" s="138"/>
      <c r="D31" s="115"/>
      <c r="E31" s="116"/>
    </row>
    <row r="32" spans="1:5" ht="12.75">
      <c r="A32" s="137"/>
      <c r="B32" s="138"/>
      <c r="C32" s="138"/>
      <c r="D32" s="115"/>
      <c r="E32" s="116"/>
    </row>
    <row r="33" spans="1:5" ht="12.75">
      <c r="A33" s="137"/>
      <c r="B33" s="138"/>
      <c r="C33" s="138"/>
      <c r="D33" s="115"/>
      <c r="E33" s="116"/>
    </row>
    <row r="34" spans="1:5" ht="13.5" thickBot="1">
      <c r="A34" s="139"/>
      <c r="B34" s="140"/>
      <c r="C34" s="140"/>
      <c r="D34" s="125"/>
      <c r="E34" s="126"/>
    </row>
  </sheetData>
  <mergeCells count="29">
    <mergeCell ref="A3:B3"/>
    <mergeCell ref="C3:E3"/>
    <mergeCell ref="A2:B2"/>
    <mergeCell ref="C2:E2"/>
    <mergeCell ref="A26:E34"/>
    <mergeCell ref="B1:C1"/>
    <mergeCell ref="A21:E23"/>
    <mergeCell ref="A5:E5"/>
    <mergeCell ref="A24:E24"/>
    <mergeCell ref="A25:E25"/>
    <mergeCell ref="A20:B20"/>
    <mergeCell ref="A12:E12"/>
    <mergeCell ref="A11:E11"/>
    <mergeCell ref="C20:E20"/>
    <mergeCell ref="A4:E4"/>
    <mergeCell ref="A10:E10"/>
    <mergeCell ref="A9:E9"/>
    <mergeCell ref="A8:E8"/>
    <mergeCell ref="A7:E7"/>
    <mergeCell ref="A6:E6"/>
    <mergeCell ref="C18:E18"/>
    <mergeCell ref="A19:B19"/>
    <mergeCell ref="C19:E19"/>
    <mergeCell ref="A18:B18"/>
    <mergeCell ref="A13:E13"/>
    <mergeCell ref="A17:E17"/>
    <mergeCell ref="A16:E16"/>
    <mergeCell ref="A15:E15"/>
    <mergeCell ref="A14:E14"/>
  </mergeCells>
  <printOptions/>
  <pageMargins left="0.6" right="0.4" top="0.75" bottom="0.75" header="0.5" footer="0.5"/>
  <pageSetup fitToHeight="1" fitToWidth="1"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BE14"/>
  <sheetViews>
    <sheetView showGridLines="0" workbookViewId="0" topLeftCell="A1">
      <selection activeCell="E2" sqref="E2:G2"/>
    </sheetView>
  </sheetViews>
  <sheetFormatPr defaultColWidth="9.140625" defaultRowHeight="12.75"/>
  <cols>
    <col min="1" max="1" width="14.421875" style="33" bestFit="1" customWidth="1"/>
    <col min="2" max="2" width="75.7109375" style="33" customWidth="1"/>
    <col min="3" max="3" width="12.57421875" style="60" customWidth="1"/>
    <col min="4" max="5" width="38.00390625" style="60" customWidth="1"/>
    <col min="6" max="6" width="10.57421875" style="60" customWidth="1"/>
    <col min="7" max="7" width="14.28125" style="60" customWidth="1"/>
    <col min="8" max="8" width="9.140625" style="18" customWidth="1"/>
    <col min="9" max="9" width="0" style="76" hidden="1" customWidth="1"/>
    <col min="10" max="10" width="0" style="18" hidden="1" customWidth="1"/>
    <col min="11" max="21" width="9.140625" style="18" customWidth="1"/>
    <col min="22" max="22" width="27.140625" style="36" customWidth="1"/>
    <col min="23" max="23" width="0" style="22" hidden="1" customWidth="1"/>
    <col min="24" max="24" width="0" style="18" hidden="1" customWidth="1"/>
    <col min="25" max="57" width="9.140625" style="18" customWidth="1"/>
  </cols>
  <sheetData>
    <row r="1" spans="1:57" s="35" customFormat="1" ht="23.25" customHeight="1">
      <c r="A1" s="170" t="s">
        <v>58</v>
      </c>
      <c r="B1" s="170"/>
      <c r="C1" s="170"/>
      <c r="D1" s="170"/>
      <c r="E1" s="63" t="s">
        <v>54</v>
      </c>
      <c r="F1" s="176" t="s">
        <v>145</v>
      </c>
      <c r="G1" s="176"/>
      <c r="I1" s="78"/>
      <c r="L1" s="34"/>
      <c r="M1" s="34"/>
      <c r="N1" s="34"/>
      <c r="O1" s="34"/>
      <c r="P1" s="34"/>
      <c r="Q1" s="34"/>
      <c r="R1" s="34"/>
      <c r="S1" s="34"/>
      <c r="T1" s="18"/>
      <c r="U1" s="34"/>
      <c r="V1" s="18"/>
      <c r="W1" s="18"/>
      <c r="X1" s="18"/>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row>
    <row r="2" spans="1:57" s="35" customFormat="1" ht="18.75">
      <c r="A2" s="170"/>
      <c r="B2" s="170"/>
      <c r="C2" s="170"/>
      <c r="D2" s="170"/>
      <c r="E2" s="101"/>
      <c r="F2" s="186"/>
      <c r="G2" s="186"/>
      <c r="I2" s="80" t="s">
        <v>142</v>
      </c>
      <c r="J2" s="79">
        <v>1</v>
      </c>
      <c r="L2" s="34"/>
      <c r="M2" s="34"/>
      <c r="N2" s="34"/>
      <c r="O2" s="34"/>
      <c r="P2" s="34"/>
      <c r="Q2" s="34"/>
      <c r="R2" s="34"/>
      <c r="S2" s="34"/>
      <c r="T2" s="18"/>
      <c r="U2" s="34"/>
      <c r="V2" s="18"/>
      <c r="W2" s="18"/>
      <c r="X2" s="18"/>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row>
    <row r="3" spans="1:22" ht="60">
      <c r="A3" s="1" t="s">
        <v>150</v>
      </c>
      <c r="B3" s="1" t="s">
        <v>151</v>
      </c>
      <c r="C3" s="1" t="s">
        <v>158</v>
      </c>
      <c r="D3" s="1" t="s">
        <v>0</v>
      </c>
      <c r="E3" s="1" t="s">
        <v>7</v>
      </c>
      <c r="F3" s="1" t="s">
        <v>63</v>
      </c>
      <c r="G3" s="1" t="s">
        <v>157</v>
      </c>
      <c r="H3" s="19"/>
      <c r="I3" s="75" t="s">
        <v>143</v>
      </c>
      <c r="J3" s="72">
        <v>2</v>
      </c>
      <c r="V3" s="19"/>
    </row>
    <row r="4" spans="1:10" ht="12.75">
      <c r="A4" s="16" t="s">
        <v>285</v>
      </c>
      <c r="B4" s="10" t="s">
        <v>281</v>
      </c>
      <c r="C4" s="58"/>
      <c r="D4" s="58"/>
      <c r="E4" s="58"/>
      <c r="F4" s="58"/>
      <c r="G4" s="58"/>
      <c r="H4" s="36"/>
      <c r="I4" s="75" t="s">
        <v>144</v>
      </c>
      <c r="J4" s="79">
        <v>3</v>
      </c>
    </row>
    <row r="5" spans="1:10" ht="60">
      <c r="A5" s="8"/>
      <c r="B5" s="8" t="s">
        <v>282</v>
      </c>
      <c r="C5" s="47"/>
      <c r="D5" s="169"/>
      <c r="E5" s="171"/>
      <c r="F5" s="171"/>
      <c r="G5" s="171"/>
      <c r="H5" s="36"/>
      <c r="I5" s="75" t="s">
        <v>146</v>
      </c>
      <c r="J5" s="72">
        <v>4</v>
      </c>
    </row>
    <row r="6" spans="1:10" ht="24">
      <c r="A6" s="8"/>
      <c r="B6" s="8" t="s">
        <v>288</v>
      </c>
      <c r="C6" s="47"/>
      <c r="D6" s="169"/>
      <c r="E6" s="174"/>
      <c r="F6" s="174"/>
      <c r="G6" s="174"/>
      <c r="H6" s="36"/>
      <c r="I6" s="75" t="s">
        <v>147</v>
      </c>
      <c r="J6" s="79">
        <v>5</v>
      </c>
    </row>
    <row r="7" spans="1:10" ht="36">
      <c r="A7" s="8"/>
      <c r="B7" s="8" t="s">
        <v>289</v>
      </c>
      <c r="C7" s="47"/>
      <c r="D7" s="169"/>
      <c r="E7" s="174"/>
      <c r="F7" s="174"/>
      <c r="G7" s="174"/>
      <c r="H7" s="36"/>
      <c r="I7" s="75" t="s">
        <v>148</v>
      </c>
      <c r="J7" s="72">
        <v>6</v>
      </c>
    </row>
    <row r="8" spans="1:10" ht="72">
      <c r="A8" s="8"/>
      <c r="B8" s="8" t="s">
        <v>290</v>
      </c>
      <c r="C8" s="47"/>
      <c r="D8" s="169"/>
      <c r="E8" s="174"/>
      <c r="F8" s="174"/>
      <c r="G8" s="174"/>
      <c r="H8" s="36"/>
      <c r="I8" s="75" t="s">
        <v>149</v>
      </c>
      <c r="J8" s="79">
        <v>7</v>
      </c>
    </row>
    <row r="9" spans="1:10" ht="78.75" customHeight="1">
      <c r="A9" s="8"/>
      <c r="B9" s="8" t="s">
        <v>65</v>
      </c>
      <c r="C9" s="47"/>
      <c r="D9" s="169"/>
      <c r="E9" s="173"/>
      <c r="F9" s="173"/>
      <c r="G9" s="173"/>
      <c r="H9" s="36"/>
      <c r="I9" s="91" t="s">
        <v>91</v>
      </c>
      <c r="J9" s="72">
        <v>8</v>
      </c>
    </row>
    <row r="10" spans="1:10" ht="12.75">
      <c r="A10" s="10">
        <v>5.221</v>
      </c>
      <c r="B10" s="10" t="s">
        <v>284</v>
      </c>
      <c r="C10" s="56"/>
      <c r="D10" s="56"/>
      <c r="E10" s="56"/>
      <c r="F10" s="56"/>
      <c r="G10" s="56"/>
      <c r="H10" s="36"/>
      <c r="I10" s="90" t="s">
        <v>90</v>
      </c>
      <c r="J10" s="79">
        <v>9</v>
      </c>
    </row>
    <row r="11" spans="1:10" ht="102" customHeight="1">
      <c r="A11" s="8"/>
      <c r="B11" s="8" t="s">
        <v>286</v>
      </c>
      <c r="C11" s="47"/>
      <c r="D11" s="47"/>
      <c r="E11" s="47"/>
      <c r="F11" s="47"/>
      <c r="G11" s="47"/>
      <c r="H11" s="37"/>
      <c r="I11" s="89" t="s">
        <v>89</v>
      </c>
      <c r="J11" s="72">
        <v>10</v>
      </c>
    </row>
    <row r="12" spans="1:23" ht="12.75">
      <c r="A12" s="10">
        <v>5.226</v>
      </c>
      <c r="B12" s="10" t="s">
        <v>283</v>
      </c>
      <c r="C12" s="56"/>
      <c r="D12" s="56"/>
      <c r="E12" s="56"/>
      <c r="F12" s="56"/>
      <c r="G12" s="56"/>
      <c r="H12" s="36"/>
      <c r="V12" s="25"/>
      <c r="W12" s="68"/>
    </row>
    <row r="13" spans="1:23" ht="24">
      <c r="A13" s="8"/>
      <c r="B13" s="8" t="s">
        <v>287</v>
      </c>
      <c r="C13" s="47"/>
      <c r="D13" s="47"/>
      <c r="E13" s="47"/>
      <c r="F13" s="47"/>
      <c r="G13" s="47"/>
      <c r="V13" s="26"/>
      <c r="W13" s="69"/>
    </row>
    <row r="14" spans="22:23" ht="12.75">
      <c r="V14" s="27"/>
      <c r="W14" s="70"/>
    </row>
  </sheetData>
  <mergeCells count="7">
    <mergeCell ref="D5:D9"/>
    <mergeCell ref="A1:D2"/>
    <mergeCell ref="F1:G1"/>
    <mergeCell ref="F2:G2"/>
    <mergeCell ref="E5:E9"/>
    <mergeCell ref="F5:F9"/>
    <mergeCell ref="G5:G9"/>
  </mergeCells>
  <conditionalFormatting sqref="C13 C5:C9 C11">
    <cfRule type="cellIs" priority="1" dxfId="0" operator="equal" stopIfTrue="1">
      <formula>$I$11</formula>
    </cfRule>
    <cfRule type="cellIs" priority="2" dxfId="1" operator="equal" stopIfTrue="1">
      <formula>$I$10</formula>
    </cfRule>
    <cfRule type="cellIs" priority="3" dxfId="2" operator="equal" stopIfTrue="1">
      <formula>$I$9</formula>
    </cfRule>
  </conditionalFormatting>
  <conditionalFormatting sqref="J14 F2:G2">
    <cfRule type="cellIs" priority="4" dxfId="3" operator="equal" stopIfTrue="1">
      <formula>$I$11</formula>
    </cfRule>
    <cfRule type="cellIs" priority="5" dxfId="4" operator="equal" stopIfTrue="1">
      <formula>$I$10</formula>
    </cfRule>
    <cfRule type="cellIs" priority="6" dxfId="5" operator="equal" stopIfTrue="1">
      <formula>$I$9</formula>
    </cfRule>
  </conditionalFormatting>
  <dataValidations count="3">
    <dataValidation type="list" allowBlank="1" showInputMessage="1" showErrorMessage="1" sqref="E2">
      <formula1>$J$2:$J$11</formula1>
    </dataValidation>
    <dataValidation type="list" allowBlank="1" showInputMessage="1" showErrorMessage="1" sqref="C5:C9 C11 C13">
      <formula1>$I$2:$I$4</formula1>
    </dataValidation>
    <dataValidation type="list" allowBlank="1" showInputMessage="1" showErrorMessage="1" sqref="F2:G2">
      <formula1>$I$9:$I$11</formula1>
    </dataValidation>
  </dataValidations>
  <printOptions/>
  <pageMargins left="0.75" right="0.75" top="1" bottom="1" header="0.5" footer="0.5"/>
  <pageSetup fitToHeight="0" fitToWidth="1" horizontalDpi="600" verticalDpi="600" orientation="landscape" paperSize="9" scale="72" r:id="rId1"/>
  <headerFooter alignWithMargins="0">
    <oddFooter>&amp;C8.RISK AND BUSINESS COVERAGE&amp;R&amp;P</oddFooter>
  </headerFooter>
</worksheet>
</file>

<file path=xl/worksheets/sheet11.xml><?xml version="1.0" encoding="utf-8"?>
<worksheet xmlns="http://schemas.openxmlformats.org/spreadsheetml/2006/main" xmlns:r="http://schemas.openxmlformats.org/officeDocument/2006/relationships">
  <sheetPr codeName="Sheet1">
    <pageSetUpPr fitToPage="1"/>
  </sheetPr>
  <dimension ref="A1:X40"/>
  <sheetViews>
    <sheetView showGridLines="0" workbookViewId="0" topLeftCell="A1">
      <selection activeCell="F2" sqref="F2:G2"/>
    </sheetView>
  </sheetViews>
  <sheetFormatPr defaultColWidth="9.140625" defaultRowHeight="12.75"/>
  <cols>
    <col min="1" max="1" width="14.421875" style="33" bestFit="1" customWidth="1"/>
    <col min="2" max="2" width="75.7109375" style="33" customWidth="1"/>
    <col min="3" max="3" width="12.57421875" style="60" customWidth="1"/>
    <col min="4" max="5" width="38.00390625" style="60" customWidth="1"/>
    <col min="6" max="6" width="10.57421875" style="60" customWidth="1"/>
    <col min="7" max="7" width="14.28125" style="60" customWidth="1"/>
    <col min="8" max="8" width="9.140625" style="36" customWidth="1"/>
    <col min="9" max="9" width="12.00390625" style="76" hidden="1" customWidth="1"/>
    <col min="10" max="10" width="3.00390625" style="18" hidden="1" customWidth="1"/>
    <col min="11" max="21" width="9.140625" style="36" customWidth="1"/>
    <col min="22" max="22" width="27.140625" style="36" customWidth="1"/>
    <col min="23" max="23" width="9.140625" style="22" customWidth="1"/>
    <col min="24" max="16384" width="9.140625" style="36" customWidth="1"/>
  </cols>
  <sheetData>
    <row r="1" spans="1:24" s="34" customFormat="1" ht="23.25" customHeight="1">
      <c r="A1" s="170" t="s">
        <v>59</v>
      </c>
      <c r="B1" s="170"/>
      <c r="C1" s="170"/>
      <c r="D1" s="170"/>
      <c r="E1" s="63" t="s">
        <v>54</v>
      </c>
      <c r="F1" s="176" t="s">
        <v>145</v>
      </c>
      <c r="G1" s="176"/>
      <c r="I1" s="76"/>
      <c r="T1" s="18"/>
      <c r="V1" s="18"/>
      <c r="W1" s="18"/>
      <c r="X1" s="18"/>
    </row>
    <row r="2" spans="1:24" s="34" customFormat="1" ht="18.75">
      <c r="A2" s="170"/>
      <c r="B2" s="170"/>
      <c r="C2" s="170"/>
      <c r="D2" s="170"/>
      <c r="E2" s="101"/>
      <c r="F2" s="189"/>
      <c r="G2" s="190"/>
      <c r="I2" s="75" t="s">
        <v>142</v>
      </c>
      <c r="J2" s="72">
        <v>1</v>
      </c>
      <c r="T2" s="18"/>
      <c r="V2" s="18"/>
      <c r="W2" s="18"/>
      <c r="X2" s="18"/>
    </row>
    <row r="3" spans="1:23" s="19" customFormat="1" ht="60">
      <c r="A3" s="1" t="s">
        <v>150</v>
      </c>
      <c r="B3" s="1" t="s">
        <v>151</v>
      </c>
      <c r="C3" s="1" t="s">
        <v>158</v>
      </c>
      <c r="D3" s="1" t="s">
        <v>0</v>
      </c>
      <c r="E3" s="1" t="s">
        <v>7</v>
      </c>
      <c r="F3" s="1" t="s">
        <v>63</v>
      </c>
      <c r="G3" s="1" t="s">
        <v>157</v>
      </c>
      <c r="I3" s="75" t="s">
        <v>143</v>
      </c>
      <c r="J3" s="72">
        <v>2</v>
      </c>
      <c r="W3" s="22"/>
    </row>
    <row r="4" spans="1:23" s="19" customFormat="1" ht="24">
      <c r="A4" s="12">
        <v>3.103</v>
      </c>
      <c r="B4" s="17" t="s">
        <v>298</v>
      </c>
      <c r="C4" s="1"/>
      <c r="D4" s="1"/>
      <c r="E4" s="1"/>
      <c r="F4" s="1"/>
      <c r="G4" s="1"/>
      <c r="I4" s="75" t="s">
        <v>144</v>
      </c>
      <c r="J4" s="72">
        <v>3</v>
      </c>
      <c r="V4" s="36"/>
      <c r="W4" s="22"/>
    </row>
    <row r="5" spans="1:10" ht="24">
      <c r="A5" s="10" t="s">
        <v>296</v>
      </c>
      <c r="B5" s="10" t="s">
        <v>178</v>
      </c>
      <c r="C5" s="81"/>
      <c r="D5" s="56"/>
      <c r="E5" s="56"/>
      <c r="F5" s="56"/>
      <c r="G5" s="56"/>
      <c r="I5" s="75" t="s">
        <v>146</v>
      </c>
      <c r="J5" s="72">
        <v>4</v>
      </c>
    </row>
    <row r="6" spans="1:10" ht="24">
      <c r="A6" s="8"/>
      <c r="B6" s="17" t="s">
        <v>297</v>
      </c>
      <c r="C6" s="82"/>
      <c r="D6" s="83"/>
      <c r="E6" s="47"/>
      <c r="F6" s="47"/>
      <c r="G6" s="47"/>
      <c r="I6" s="75" t="s">
        <v>147</v>
      </c>
      <c r="J6" s="72">
        <v>5</v>
      </c>
    </row>
    <row r="7" spans="1:10" ht="111" customHeight="1">
      <c r="A7" s="8"/>
      <c r="B7" s="8" t="s">
        <v>66</v>
      </c>
      <c r="C7" s="58"/>
      <c r="D7" s="58"/>
      <c r="E7" s="58"/>
      <c r="F7" s="58"/>
      <c r="G7" s="58"/>
      <c r="I7" s="75" t="s">
        <v>148</v>
      </c>
      <c r="J7" s="72">
        <v>6</v>
      </c>
    </row>
    <row r="8" spans="1:10" ht="158.25" customHeight="1">
      <c r="A8" s="8"/>
      <c r="B8" s="8" t="s">
        <v>67</v>
      </c>
      <c r="C8" s="58"/>
      <c r="D8" s="58"/>
      <c r="E8" s="58"/>
      <c r="F8" s="58"/>
      <c r="G8" s="58"/>
      <c r="I8" s="75" t="s">
        <v>149</v>
      </c>
      <c r="J8" s="72">
        <v>7</v>
      </c>
    </row>
    <row r="9" spans="1:10" ht="36">
      <c r="A9" s="8"/>
      <c r="B9" s="8" t="s">
        <v>68</v>
      </c>
      <c r="C9" s="58"/>
      <c r="D9" s="58"/>
      <c r="E9" s="58"/>
      <c r="F9" s="58"/>
      <c r="G9" s="58"/>
      <c r="I9" s="91" t="s">
        <v>91</v>
      </c>
      <c r="J9" s="72">
        <v>8</v>
      </c>
    </row>
    <row r="10" spans="1:10" ht="12.75">
      <c r="A10" s="8"/>
      <c r="B10" s="17" t="s">
        <v>69</v>
      </c>
      <c r="C10" s="82"/>
      <c r="D10" s="47"/>
      <c r="E10" s="47"/>
      <c r="F10" s="47"/>
      <c r="G10" s="47"/>
      <c r="I10" s="90" t="s">
        <v>90</v>
      </c>
      <c r="J10" s="72">
        <v>9</v>
      </c>
    </row>
    <row r="11" spans="1:10" ht="330.75" customHeight="1">
      <c r="A11" s="8"/>
      <c r="B11" s="8" t="s">
        <v>19</v>
      </c>
      <c r="C11" s="58"/>
      <c r="D11" s="58"/>
      <c r="E11" s="58"/>
      <c r="F11" s="58"/>
      <c r="G11" s="58"/>
      <c r="I11" s="89" t="s">
        <v>89</v>
      </c>
      <c r="J11" s="72">
        <v>10</v>
      </c>
    </row>
    <row r="12" spans="1:22" ht="12.75">
      <c r="A12" s="16" t="s">
        <v>291</v>
      </c>
      <c r="B12" s="10" t="s">
        <v>177</v>
      </c>
      <c r="C12" s="58"/>
      <c r="D12" s="58"/>
      <c r="E12" s="58"/>
      <c r="F12" s="58"/>
      <c r="G12" s="58"/>
      <c r="V12" s="25"/>
    </row>
    <row r="13" spans="1:22" ht="24">
      <c r="A13" s="8"/>
      <c r="B13" s="17" t="s">
        <v>299</v>
      </c>
      <c r="C13" s="82"/>
      <c r="D13" s="47"/>
      <c r="E13" s="47"/>
      <c r="F13" s="47"/>
      <c r="G13" s="47"/>
      <c r="V13" s="26"/>
    </row>
    <row r="14" spans="1:22" ht="48">
      <c r="A14" s="8"/>
      <c r="B14" s="8" t="s">
        <v>292</v>
      </c>
      <c r="C14" s="58"/>
      <c r="D14" s="58"/>
      <c r="E14" s="58"/>
      <c r="F14" s="58"/>
      <c r="G14" s="58"/>
      <c r="V14" s="27"/>
    </row>
    <row r="15" spans="1:7" ht="24">
      <c r="A15" s="8"/>
      <c r="B15" s="8" t="s">
        <v>293</v>
      </c>
      <c r="C15" s="58"/>
      <c r="D15" s="58"/>
      <c r="E15" s="58"/>
      <c r="F15" s="58"/>
      <c r="G15" s="58"/>
    </row>
    <row r="16" spans="1:7" ht="24">
      <c r="A16" s="8"/>
      <c r="B16" s="8" t="s">
        <v>294</v>
      </c>
      <c r="C16" s="58"/>
      <c r="D16" s="58"/>
      <c r="E16" s="58"/>
      <c r="F16" s="58"/>
      <c r="G16" s="58"/>
    </row>
    <row r="17" spans="1:7" ht="72">
      <c r="A17" s="8"/>
      <c r="B17" s="8" t="s">
        <v>295</v>
      </c>
      <c r="C17" s="58"/>
      <c r="D17" s="58"/>
      <c r="E17" s="58"/>
      <c r="F17" s="58"/>
      <c r="G17" s="58"/>
    </row>
    <row r="18" spans="1:7" ht="24">
      <c r="A18" s="8"/>
      <c r="B18" s="17" t="s">
        <v>300</v>
      </c>
      <c r="C18" s="82"/>
      <c r="D18" s="47"/>
      <c r="E18" s="47"/>
      <c r="F18" s="47"/>
      <c r="G18" s="47"/>
    </row>
    <row r="19" spans="1:7" ht="60">
      <c r="A19" s="8"/>
      <c r="B19" s="8" t="s">
        <v>302</v>
      </c>
      <c r="C19" s="58"/>
      <c r="D19" s="58"/>
      <c r="E19" s="58"/>
      <c r="F19" s="58"/>
      <c r="G19" s="58"/>
    </row>
    <row r="20" spans="1:7" ht="36">
      <c r="A20" s="8"/>
      <c r="B20" s="8" t="s">
        <v>303</v>
      </c>
      <c r="C20" s="58"/>
      <c r="D20" s="58"/>
      <c r="E20" s="58"/>
      <c r="F20" s="58"/>
      <c r="G20" s="58"/>
    </row>
    <row r="21" spans="1:7" ht="24">
      <c r="A21" s="8"/>
      <c r="B21" s="17" t="s">
        <v>301</v>
      </c>
      <c r="C21" s="82"/>
      <c r="D21" s="47"/>
      <c r="E21" s="47"/>
      <c r="F21" s="47"/>
      <c r="G21" s="47"/>
    </row>
    <row r="22" spans="1:7" ht="60">
      <c r="A22" s="8"/>
      <c r="B22" s="8" t="s">
        <v>304</v>
      </c>
      <c r="C22" s="58"/>
      <c r="D22" s="58"/>
      <c r="E22" s="58"/>
      <c r="F22" s="58"/>
      <c r="G22" s="58"/>
    </row>
    <row r="23" spans="1:7" ht="60">
      <c r="A23" s="8"/>
      <c r="B23" s="8" t="s">
        <v>305</v>
      </c>
      <c r="C23" s="58"/>
      <c r="D23" s="58"/>
      <c r="E23" s="58"/>
      <c r="F23" s="58"/>
      <c r="G23" s="58"/>
    </row>
    <row r="24" spans="1:7" ht="12.75">
      <c r="A24" s="10" t="s">
        <v>307</v>
      </c>
      <c r="B24" s="10" t="s">
        <v>179</v>
      </c>
      <c r="C24" s="56"/>
      <c r="D24" s="56"/>
      <c r="E24" s="56"/>
      <c r="F24" s="56"/>
      <c r="G24" s="56"/>
    </row>
    <row r="25" spans="1:7" ht="18.75" customHeight="1">
      <c r="A25" s="8"/>
      <c r="B25" s="17" t="s">
        <v>306</v>
      </c>
      <c r="C25" s="82"/>
      <c r="D25" s="47"/>
      <c r="E25" s="47"/>
      <c r="F25" s="47"/>
      <c r="G25" s="47"/>
    </row>
    <row r="26" spans="1:7" ht="123" customHeight="1">
      <c r="A26" s="8"/>
      <c r="B26" s="8" t="s">
        <v>308</v>
      </c>
      <c r="C26" s="58"/>
      <c r="D26" s="58"/>
      <c r="E26" s="58"/>
      <c r="F26" s="58"/>
      <c r="G26" s="58"/>
    </row>
    <row r="27" spans="1:7" ht="24">
      <c r="A27" s="8"/>
      <c r="B27" s="8" t="s">
        <v>309</v>
      </c>
      <c r="C27" s="58"/>
      <c r="D27" s="58"/>
      <c r="E27" s="58"/>
      <c r="F27" s="58"/>
      <c r="G27" s="58"/>
    </row>
    <row r="28" spans="1:7" ht="24">
      <c r="A28" s="8"/>
      <c r="B28" s="8" t="s">
        <v>310</v>
      </c>
      <c r="C28" s="58"/>
      <c r="D28" s="58"/>
      <c r="E28" s="58"/>
      <c r="F28" s="58"/>
      <c r="G28" s="58"/>
    </row>
    <row r="29" spans="1:7" ht="24">
      <c r="A29" s="8"/>
      <c r="B29" s="17" t="s">
        <v>311</v>
      </c>
      <c r="C29" s="82"/>
      <c r="D29" s="47"/>
      <c r="E29" s="47"/>
      <c r="F29" s="47"/>
      <c r="G29" s="47"/>
    </row>
    <row r="30" spans="1:7" ht="48">
      <c r="A30" s="8"/>
      <c r="B30" s="8" t="s">
        <v>312</v>
      </c>
      <c r="C30" s="58"/>
      <c r="D30" s="58"/>
      <c r="E30" s="58"/>
      <c r="F30" s="58"/>
      <c r="G30" s="58"/>
    </row>
    <row r="31" spans="1:7" ht="60">
      <c r="A31" s="8"/>
      <c r="B31" s="8" t="s">
        <v>313</v>
      </c>
      <c r="C31" s="58"/>
      <c r="D31" s="58"/>
      <c r="E31" s="58"/>
      <c r="F31" s="58"/>
      <c r="G31" s="58"/>
    </row>
    <row r="32" spans="1:7" ht="24">
      <c r="A32" s="8"/>
      <c r="B32" s="17" t="s">
        <v>314</v>
      </c>
      <c r="C32" s="82"/>
      <c r="D32" s="47"/>
      <c r="E32" s="47"/>
      <c r="F32" s="47"/>
      <c r="G32" s="47"/>
    </row>
    <row r="33" spans="1:7" ht="36">
      <c r="A33" s="8"/>
      <c r="B33" s="8" t="s">
        <v>315</v>
      </c>
      <c r="C33" s="58"/>
      <c r="D33" s="58"/>
      <c r="E33" s="58"/>
      <c r="F33" s="58"/>
      <c r="G33" s="58"/>
    </row>
    <row r="34" spans="1:7" ht="60">
      <c r="A34" s="8"/>
      <c r="B34" s="8" t="s">
        <v>316</v>
      </c>
      <c r="C34" s="58"/>
      <c r="D34" s="58"/>
      <c r="E34" s="58"/>
      <c r="F34" s="58"/>
      <c r="G34" s="58"/>
    </row>
    <row r="35" spans="1:7" ht="12.75">
      <c r="A35" s="10" t="s">
        <v>181</v>
      </c>
      <c r="B35" s="10" t="s">
        <v>180</v>
      </c>
      <c r="C35" s="56"/>
      <c r="D35" s="56"/>
      <c r="E35" s="56"/>
      <c r="F35" s="56"/>
      <c r="G35" s="56"/>
    </row>
    <row r="36" spans="1:7" ht="72">
      <c r="A36" s="8"/>
      <c r="B36" s="17" t="s">
        <v>317</v>
      </c>
      <c r="C36" s="82"/>
      <c r="D36" s="47"/>
      <c r="E36" s="47"/>
      <c r="F36" s="47"/>
      <c r="G36" s="47"/>
    </row>
    <row r="37" spans="1:7" ht="24">
      <c r="A37" s="8"/>
      <c r="B37" s="8" t="s">
        <v>318</v>
      </c>
      <c r="C37" s="58"/>
      <c r="D37" s="58"/>
      <c r="E37" s="58"/>
      <c r="F37" s="58"/>
      <c r="G37" s="58"/>
    </row>
    <row r="38" spans="1:7" ht="24">
      <c r="A38" s="8"/>
      <c r="B38" s="8" t="s">
        <v>319</v>
      </c>
      <c r="C38" s="58"/>
      <c r="D38" s="58"/>
      <c r="E38" s="58"/>
      <c r="F38" s="58"/>
      <c r="G38" s="58"/>
    </row>
    <row r="39" spans="1:7" ht="36">
      <c r="A39" s="8"/>
      <c r="B39" s="8" t="s">
        <v>320</v>
      </c>
      <c r="C39" s="58"/>
      <c r="D39" s="58"/>
      <c r="E39" s="58"/>
      <c r="F39" s="58"/>
      <c r="G39" s="58"/>
    </row>
    <row r="40" spans="1:7" ht="48">
      <c r="A40" s="8"/>
      <c r="B40" s="8" t="s">
        <v>321</v>
      </c>
      <c r="C40" s="58"/>
      <c r="D40" s="58"/>
      <c r="E40" s="58"/>
      <c r="F40" s="58"/>
      <c r="G40" s="58"/>
    </row>
  </sheetData>
  <mergeCells count="3">
    <mergeCell ref="A1:D2"/>
    <mergeCell ref="F1:G1"/>
    <mergeCell ref="F2:G2"/>
  </mergeCells>
  <conditionalFormatting sqref="C6 C36 C10 C13 C18 C21 C25 C29 C32">
    <cfRule type="cellIs" priority="1" dxfId="0" operator="equal" stopIfTrue="1">
      <formula>$I$11</formula>
    </cfRule>
    <cfRule type="cellIs" priority="2" dxfId="1" operator="equal" stopIfTrue="1">
      <formula>$I$10</formula>
    </cfRule>
    <cfRule type="cellIs" priority="3" dxfId="2" operator="equal" stopIfTrue="1">
      <formula>$I$9</formula>
    </cfRule>
  </conditionalFormatting>
  <conditionalFormatting sqref="J14 F2:G2">
    <cfRule type="cellIs" priority="4" dxfId="3" operator="equal" stopIfTrue="1">
      <formula>$I$11</formula>
    </cfRule>
    <cfRule type="cellIs" priority="5" dxfId="4" operator="equal" stopIfTrue="1">
      <formula>$I$10</formula>
    </cfRule>
    <cfRule type="cellIs" priority="6" dxfId="5" operator="equal" stopIfTrue="1">
      <formula>$I$9</formula>
    </cfRule>
  </conditionalFormatting>
  <dataValidations count="3">
    <dataValidation type="list" allowBlank="1" showInputMessage="1" showErrorMessage="1" sqref="C6 C10 C13 C18 C21 C25 C29 C32 C36">
      <formula1>$I$2:$I$4</formula1>
    </dataValidation>
    <dataValidation type="list" allowBlank="1" showInputMessage="1" showErrorMessage="1" sqref="E2">
      <formula1>$J$2:$J$11</formula1>
    </dataValidation>
    <dataValidation type="list" allowBlank="1" showInputMessage="1" showErrorMessage="1" sqref="F2:G2">
      <formula1>$I$9:$I$11</formula1>
    </dataValidation>
  </dataValidations>
  <printOptions/>
  <pageMargins left="0.75" right="0.75" top="1" bottom="1" header="0.5" footer="0.5"/>
  <pageSetup fitToHeight="0" fitToWidth="1" horizontalDpi="600" verticalDpi="600" orientation="landscape" paperSize="9" scale="65" r:id="rId1"/>
  <headerFooter alignWithMargins="0">
    <oddFooter>&amp;C9.USE TEST&amp;R&amp;P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X32"/>
  <sheetViews>
    <sheetView showGridLines="0" workbookViewId="0" topLeftCell="A1">
      <selection activeCell="E2" sqref="E2:G2"/>
    </sheetView>
  </sheetViews>
  <sheetFormatPr defaultColWidth="9.140625" defaultRowHeight="12.75"/>
  <cols>
    <col min="1" max="1" width="14.421875" style="33" bestFit="1" customWidth="1"/>
    <col min="2" max="2" width="75.7109375" style="33" customWidth="1"/>
    <col min="3" max="3" width="12.57421875" style="60" customWidth="1"/>
    <col min="4" max="5" width="38.00390625" style="60" customWidth="1"/>
    <col min="6" max="6" width="10.57421875" style="60" customWidth="1"/>
    <col min="7" max="7" width="14.28125" style="60" customWidth="1"/>
    <col min="8" max="8" width="9.140625" style="36" customWidth="1"/>
    <col min="9" max="9" width="8.8515625" style="76" hidden="1" customWidth="1"/>
    <col min="10" max="10" width="3.00390625" style="18" hidden="1" customWidth="1"/>
    <col min="11" max="21" width="9.140625" style="37" customWidth="1"/>
    <col min="22" max="22" width="27.140625" style="36" customWidth="1"/>
    <col min="23" max="23" width="9.140625" style="22" customWidth="1"/>
    <col min="24" max="16384" width="9.140625" style="37" customWidth="1"/>
  </cols>
  <sheetData>
    <row r="1" spans="1:24" s="34" customFormat="1" ht="23.25" customHeight="1">
      <c r="A1" s="170" t="s">
        <v>60</v>
      </c>
      <c r="B1" s="170"/>
      <c r="C1" s="170"/>
      <c r="D1" s="170"/>
      <c r="E1" s="63" t="s">
        <v>54</v>
      </c>
      <c r="F1" s="176" t="s">
        <v>145</v>
      </c>
      <c r="G1" s="176"/>
      <c r="I1" s="76"/>
      <c r="T1" s="18"/>
      <c r="V1" s="18"/>
      <c r="W1" s="18"/>
      <c r="X1" s="18"/>
    </row>
    <row r="2" spans="1:24" s="34" customFormat="1" ht="18.75">
      <c r="A2" s="170"/>
      <c r="B2" s="170"/>
      <c r="C2" s="170"/>
      <c r="D2" s="170"/>
      <c r="E2" s="101"/>
      <c r="F2" s="186"/>
      <c r="G2" s="186"/>
      <c r="I2" s="75" t="s">
        <v>142</v>
      </c>
      <c r="J2" s="72">
        <v>1</v>
      </c>
      <c r="T2" s="18"/>
      <c r="V2" s="18"/>
      <c r="W2" s="18"/>
      <c r="X2" s="18"/>
    </row>
    <row r="3" spans="1:22" ht="60">
      <c r="A3" s="1" t="s">
        <v>150</v>
      </c>
      <c r="B3" s="1" t="s">
        <v>151</v>
      </c>
      <c r="C3" s="1" t="s">
        <v>158</v>
      </c>
      <c r="D3" s="1" t="s">
        <v>0</v>
      </c>
      <c r="E3" s="1" t="s">
        <v>7</v>
      </c>
      <c r="F3" s="1" t="s">
        <v>63</v>
      </c>
      <c r="G3" s="1" t="s">
        <v>157</v>
      </c>
      <c r="H3" s="19"/>
      <c r="I3" s="75" t="s">
        <v>143</v>
      </c>
      <c r="J3" s="72">
        <v>2</v>
      </c>
      <c r="V3" s="19"/>
    </row>
    <row r="4" spans="1:10" ht="12.75">
      <c r="A4" s="10" t="s">
        <v>175</v>
      </c>
      <c r="B4" s="10" t="s">
        <v>176</v>
      </c>
      <c r="C4" s="56"/>
      <c r="D4" s="56"/>
      <c r="E4" s="56"/>
      <c r="F4" s="56"/>
      <c r="G4" s="56"/>
      <c r="I4" s="75" t="s">
        <v>144</v>
      </c>
      <c r="J4" s="72">
        <v>3</v>
      </c>
    </row>
    <row r="5" spans="1:10" ht="340.5" customHeight="1">
      <c r="A5" s="8"/>
      <c r="B5" s="8" t="s">
        <v>17</v>
      </c>
      <c r="C5" s="47"/>
      <c r="D5" s="169"/>
      <c r="E5" s="169"/>
      <c r="F5" s="169"/>
      <c r="G5" s="169"/>
      <c r="I5" s="75" t="s">
        <v>146</v>
      </c>
      <c r="J5" s="72">
        <v>4</v>
      </c>
    </row>
    <row r="6" spans="1:10" ht="220.5" customHeight="1">
      <c r="A6" s="8"/>
      <c r="B6" s="8" t="s">
        <v>100</v>
      </c>
      <c r="C6" s="47"/>
      <c r="D6" s="169"/>
      <c r="E6" s="169"/>
      <c r="F6" s="169"/>
      <c r="G6" s="169"/>
      <c r="I6" s="75" t="s">
        <v>147</v>
      </c>
      <c r="J6" s="72">
        <v>5</v>
      </c>
    </row>
    <row r="7" spans="1:10" ht="24">
      <c r="A7" s="8"/>
      <c r="B7" s="8" t="s">
        <v>322</v>
      </c>
      <c r="C7" s="47"/>
      <c r="D7" s="169"/>
      <c r="E7" s="169"/>
      <c r="F7" s="169"/>
      <c r="G7" s="169"/>
      <c r="H7" s="37"/>
      <c r="I7" s="75" t="s">
        <v>148</v>
      </c>
      <c r="J7" s="72">
        <v>6</v>
      </c>
    </row>
    <row r="8" spans="1:10" ht="165" customHeight="1">
      <c r="A8" s="8"/>
      <c r="B8" s="8" t="s">
        <v>323</v>
      </c>
      <c r="C8" s="47"/>
      <c r="D8" s="169"/>
      <c r="E8" s="169"/>
      <c r="F8" s="169"/>
      <c r="G8" s="169"/>
      <c r="I8" s="75" t="s">
        <v>149</v>
      </c>
      <c r="J8" s="72">
        <v>7</v>
      </c>
    </row>
    <row r="9" spans="1:10" ht="48">
      <c r="A9" s="8"/>
      <c r="B9" s="8" t="s">
        <v>20</v>
      </c>
      <c r="C9" s="47"/>
      <c r="D9" s="169"/>
      <c r="E9" s="169"/>
      <c r="F9" s="169"/>
      <c r="G9" s="169"/>
      <c r="I9" s="91" t="s">
        <v>91</v>
      </c>
      <c r="J9" s="72">
        <v>8</v>
      </c>
    </row>
    <row r="10" spans="1:10" ht="48">
      <c r="A10" s="8"/>
      <c r="B10" s="8" t="s">
        <v>21</v>
      </c>
      <c r="C10" s="47"/>
      <c r="D10" s="169"/>
      <c r="E10" s="169"/>
      <c r="F10" s="169"/>
      <c r="G10" s="169"/>
      <c r="I10" s="90" t="s">
        <v>90</v>
      </c>
      <c r="J10" s="72">
        <v>9</v>
      </c>
    </row>
    <row r="11" spans="1:10" ht="67.5" customHeight="1">
      <c r="A11" s="8"/>
      <c r="B11" s="8" t="s">
        <v>22</v>
      </c>
      <c r="C11" s="47"/>
      <c r="D11" s="169"/>
      <c r="E11" s="169"/>
      <c r="F11" s="169"/>
      <c r="G11" s="169"/>
      <c r="I11" s="89" t="s">
        <v>89</v>
      </c>
      <c r="J11" s="72">
        <v>10</v>
      </c>
    </row>
    <row r="12" spans="1:22" ht="12.75">
      <c r="A12" s="8"/>
      <c r="B12" s="17" t="s">
        <v>23</v>
      </c>
      <c r="C12" s="47"/>
      <c r="D12" s="47"/>
      <c r="E12" s="47"/>
      <c r="F12" s="47"/>
      <c r="G12" s="47"/>
      <c r="V12" s="25"/>
    </row>
    <row r="13" spans="1:22" ht="186.75" customHeight="1">
      <c r="A13" s="8"/>
      <c r="B13" s="8" t="s">
        <v>24</v>
      </c>
      <c r="C13" s="47"/>
      <c r="D13" s="169"/>
      <c r="E13" s="171"/>
      <c r="F13" s="171"/>
      <c r="G13" s="171"/>
      <c r="V13" s="26"/>
    </row>
    <row r="14" spans="1:22" ht="60">
      <c r="A14" s="8"/>
      <c r="B14" s="8" t="s">
        <v>25</v>
      </c>
      <c r="C14" s="47"/>
      <c r="D14" s="169"/>
      <c r="E14" s="173"/>
      <c r="F14" s="173"/>
      <c r="G14" s="173"/>
      <c r="V14" s="27"/>
    </row>
    <row r="16" ht="12.75">
      <c r="B16" s="55"/>
    </row>
    <row r="19" ht="12.75">
      <c r="B19" s="55"/>
    </row>
    <row r="22" ht="12.75">
      <c r="B22" s="55"/>
    </row>
    <row r="26" ht="12.75">
      <c r="B26" s="55"/>
    </row>
    <row r="29" ht="12.75">
      <c r="B29" s="55"/>
    </row>
    <row r="32" ht="12.75">
      <c r="B32" s="55"/>
    </row>
  </sheetData>
  <mergeCells count="11">
    <mergeCell ref="E13:E14"/>
    <mergeCell ref="F13:F14"/>
    <mergeCell ref="G13:G14"/>
    <mergeCell ref="D13:D14"/>
    <mergeCell ref="A1:D2"/>
    <mergeCell ref="F1:G1"/>
    <mergeCell ref="F2:G2"/>
    <mergeCell ref="D5:D11"/>
    <mergeCell ref="E5:E11"/>
    <mergeCell ref="F5:F11"/>
    <mergeCell ref="G5:G11"/>
  </mergeCells>
  <conditionalFormatting sqref="C13:C14 C5:C11">
    <cfRule type="cellIs" priority="1" dxfId="0" operator="equal" stopIfTrue="1">
      <formula>$I$11</formula>
    </cfRule>
    <cfRule type="cellIs" priority="2" dxfId="1" operator="equal" stopIfTrue="1">
      <formula>$I$10</formula>
    </cfRule>
    <cfRule type="cellIs" priority="3" dxfId="2" operator="equal" stopIfTrue="1">
      <formula>$I$9</formula>
    </cfRule>
  </conditionalFormatting>
  <conditionalFormatting sqref="J14 F2:G2">
    <cfRule type="cellIs" priority="4" dxfId="3" operator="equal" stopIfTrue="1">
      <formula>$I$11</formula>
    </cfRule>
    <cfRule type="cellIs" priority="5" dxfId="4" operator="equal" stopIfTrue="1">
      <formula>$I$10</formula>
    </cfRule>
    <cfRule type="cellIs" priority="6" dxfId="5" operator="equal" stopIfTrue="1">
      <formula>$I$9</formula>
    </cfRule>
  </conditionalFormatting>
  <dataValidations count="3">
    <dataValidation type="list" allowBlank="1" showInputMessage="1" showErrorMessage="1" sqref="E2">
      <formula1>$J$2:$J$11</formula1>
    </dataValidation>
    <dataValidation type="list" allowBlank="1" showInputMessage="1" showErrorMessage="1" sqref="C5:C11 C13:C14">
      <formula1>$I$2:$I$4</formula1>
    </dataValidation>
    <dataValidation type="list" allowBlank="1" showInputMessage="1" showErrorMessage="1" sqref="F2:G2">
      <formula1>$I$9:$I$11</formula1>
    </dataValidation>
  </dataValidations>
  <printOptions/>
  <pageMargins left="0.75" right="0.75" top="1" bottom="1" header="0.5" footer="0.5"/>
  <pageSetup fitToHeight="0" fitToWidth="1" horizontalDpi="600" verticalDpi="600" orientation="landscape" paperSize="9" scale="65" r:id="rId1"/>
  <headerFooter alignWithMargins="0">
    <oddFooter>&amp;C10.MODEL GOVERNANCE&amp;R&amp;P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Q14"/>
  <sheetViews>
    <sheetView showGridLines="0" workbookViewId="0" topLeftCell="A1">
      <selection activeCell="E2" sqref="E2:G2"/>
    </sheetView>
  </sheetViews>
  <sheetFormatPr defaultColWidth="9.140625" defaultRowHeight="12.75"/>
  <cols>
    <col min="1" max="1" width="14.421875" style="33" bestFit="1" customWidth="1"/>
    <col min="2" max="2" width="75.7109375" style="33" customWidth="1"/>
    <col min="3" max="3" width="12.57421875" style="60" customWidth="1"/>
    <col min="4" max="5" width="38.00390625" style="60" customWidth="1"/>
    <col min="6" max="6" width="10.57421875" style="60" customWidth="1"/>
    <col min="7" max="7" width="14.28125" style="60" customWidth="1"/>
    <col min="8" max="8" width="9.140625" style="18" customWidth="1"/>
    <col min="9" max="9" width="9.421875" style="76" hidden="1" customWidth="1"/>
    <col min="10" max="10" width="3.00390625" style="18" hidden="1" customWidth="1"/>
    <col min="11" max="21" width="9.140625" style="18" customWidth="1"/>
    <col min="22" max="22" width="27.140625" style="36" customWidth="1"/>
    <col min="23" max="23" width="9.140625" style="22" customWidth="1"/>
    <col min="24" max="43" width="9.140625" style="18" customWidth="1"/>
  </cols>
  <sheetData>
    <row r="1" spans="1:43" s="35" customFormat="1" ht="23.25" customHeight="1">
      <c r="A1" s="170" t="s">
        <v>61</v>
      </c>
      <c r="B1" s="170"/>
      <c r="C1" s="170"/>
      <c r="D1" s="170"/>
      <c r="E1" s="63" t="s">
        <v>54</v>
      </c>
      <c r="F1" s="176" t="s">
        <v>145</v>
      </c>
      <c r="G1" s="176"/>
      <c r="I1" s="78"/>
      <c r="L1" s="34"/>
      <c r="M1" s="34"/>
      <c r="N1" s="34"/>
      <c r="O1" s="34"/>
      <c r="P1" s="34"/>
      <c r="Q1" s="34"/>
      <c r="R1" s="34"/>
      <c r="S1" s="34"/>
      <c r="T1" s="18"/>
      <c r="U1" s="34"/>
      <c r="V1" s="18"/>
      <c r="W1" s="18"/>
      <c r="X1" s="18"/>
      <c r="Y1" s="34"/>
      <c r="Z1" s="34"/>
      <c r="AA1" s="34"/>
      <c r="AB1" s="34"/>
      <c r="AC1" s="34"/>
      <c r="AD1" s="34"/>
      <c r="AE1" s="34"/>
      <c r="AF1" s="34"/>
      <c r="AG1" s="34"/>
      <c r="AH1" s="34"/>
      <c r="AI1" s="34"/>
      <c r="AJ1" s="34"/>
      <c r="AK1" s="34"/>
      <c r="AL1" s="34"/>
      <c r="AM1" s="34"/>
      <c r="AN1" s="34"/>
      <c r="AO1" s="34"/>
      <c r="AP1" s="34"/>
      <c r="AQ1" s="34"/>
    </row>
    <row r="2" spans="1:43" s="35" customFormat="1" ht="18.75">
      <c r="A2" s="170"/>
      <c r="B2" s="170"/>
      <c r="C2" s="170"/>
      <c r="D2" s="170"/>
      <c r="E2" s="101"/>
      <c r="F2" s="186"/>
      <c r="G2" s="186"/>
      <c r="I2" s="80" t="s">
        <v>142</v>
      </c>
      <c r="J2" s="79">
        <v>1</v>
      </c>
      <c r="L2" s="34"/>
      <c r="M2" s="34"/>
      <c r="N2" s="34"/>
      <c r="O2" s="34"/>
      <c r="P2" s="34"/>
      <c r="Q2" s="34"/>
      <c r="R2" s="34"/>
      <c r="S2" s="34"/>
      <c r="T2" s="18"/>
      <c r="U2" s="34"/>
      <c r="V2" s="18"/>
      <c r="W2" s="18"/>
      <c r="X2" s="18"/>
      <c r="Y2" s="34"/>
      <c r="Z2" s="34"/>
      <c r="AA2" s="34"/>
      <c r="AB2" s="34"/>
      <c r="AC2" s="34"/>
      <c r="AD2" s="34"/>
      <c r="AE2" s="34"/>
      <c r="AF2" s="34"/>
      <c r="AG2" s="34"/>
      <c r="AH2" s="34"/>
      <c r="AI2" s="34"/>
      <c r="AJ2" s="34"/>
      <c r="AK2" s="34"/>
      <c r="AL2" s="34"/>
      <c r="AM2" s="34"/>
      <c r="AN2" s="34"/>
      <c r="AO2" s="34"/>
      <c r="AP2" s="34"/>
      <c r="AQ2" s="34"/>
    </row>
    <row r="3" spans="1:22" ht="60">
      <c r="A3" s="1" t="s">
        <v>26</v>
      </c>
      <c r="B3" s="1" t="s">
        <v>151</v>
      </c>
      <c r="C3" s="1" t="s">
        <v>158</v>
      </c>
      <c r="D3" s="1" t="s">
        <v>0</v>
      </c>
      <c r="E3" s="1" t="s">
        <v>7</v>
      </c>
      <c r="F3" s="1" t="s">
        <v>63</v>
      </c>
      <c r="G3" s="1" t="s">
        <v>157</v>
      </c>
      <c r="H3" s="19"/>
      <c r="I3" s="75" t="s">
        <v>143</v>
      </c>
      <c r="J3" s="72">
        <v>2</v>
      </c>
      <c r="V3" s="19"/>
    </row>
    <row r="4" spans="1:10" ht="12.75">
      <c r="A4" s="16" t="s">
        <v>36</v>
      </c>
      <c r="B4" s="10" t="s">
        <v>27</v>
      </c>
      <c r="C4" s="58"/>
      <c r="D4" s="58"/>
      <c r="E4" s="58"/>
      <c r="F4" s="58"/>
      <c r="G4" s="58"/>
      <c r="H4" s="36"/>
      <c r="I4" s="75" t="s">
        <v>144</v>
      </c>
      <c r="J4" s="79">
        <v>3</v>
      </c>
    </row>
    <row r="5" spans="1:10" ht="24">
      <c r="A5" s="8"/>
      <c r="B5" s="8" t="s">
        <v>37</v>
      </c>
      <c r="C5" s="47"/>
      <c r="D5" s="169"/>
      <c r="E5" s="171"/>
      <c r="F5" s="171"/>
      <c r="G5" s="171"/>
      <c r="H5" s="36"/>
      <c r="I5" s="75" t="s">
        <v>146</v>
      </c>
      <c r="J5" s="72">
        <v>4</v>
      </c>
    </row>
    <row r="6" spans="1:10" ht="36">
      <c r="A6" s="8"/>
      <c r="B6" s="8" t="s">
        <v>35</v>
      </c>
      <c r="C6" s="47"/>
      <c r="D6" s="169"/>
      <c r="E6" s="173"/>
      <c r="F6" s="173"/>
      <c r="G6" s="173"/>
      <c r="H6" s="36"/>
      <c r="I6" s="75" t="s">
        <v>147</v>
      </c>
      <c r="J6" s="79">
        <v>5</v>
      </c>
    </row>
    <row r="7" spans="1:10" ht="12.75">
      <c r="A7" s="10">
        <v>3.98</v>
      </c>
      <c r="B7" s="10" t="s">
        <v>28</v>
      </c>
      <c r="C7" s="56"/>
      <c r="D7" s="56"/>
      <c r="E7" s="56"/>
      <c r="F7" s="56"/>
      <c r="G7" s="56"/>
      <c r="H7" s="36"/>
      <c r="I7" s="75" t="s">
        <v>148</v>
      </c>
      <c r="J7" s="72">
        <v>6</v>
      </c>
    </row>
    <row r="8" spans="1:10" ht="84">
      <c r="A8" s="8"/>
      <c r="B8" s="8" t="s">
        <v>34</v>
      </c>
      <c r="C8" s="47"/>
      <c r="D8" s="47"/>
      <c r="E8" s="47"/>
      <c r="F8" s="47"/>
      <c r="G8" s="47"/>
      <c r="H8" s="37"/>
      <c r="I8" s="75" t="s">
        <v>149</v>
      </c>
      <c r="J8" s="79">
        <v>7</v>
      </c>
    </row>
    <row r="9" spans="1:10" ht="12.75">
      <c r="A9" s="10" t="s">
        <v>40</v>
      </c>
      <c r="B9" s="10" t="s">
        <v>29</v>
      </c>
      <c r="C9" s="56"/>
      <c r="D9" s="56"/>
      <c r="E9" s="56"/>
      <c r="F9" s="56"/>
      <c r="G9" s="56"/>
      <c r="H9" s="36"/>
      <c r="I9" s="91" t="s">
        <v>91</v>
      </c>
      <c r="J9" s="72">
        <v>8</v>
      </c>
    </row>
    <row r="10" spans="1:10" ht="48">
      <c r="A10" s="8"/>
      <c r="B10" s="8" t="s">
        <v>38</v>
      </c>
      <c r="C10" s="47"/>
      <c r="D10" s="169"/>
      <c r="E10" s="171"/>
      <c r="F10" s="171"/>
      <c r="G10" s="171"/>
      <c r="I10" s="90" t="s">
        <v>90</v>
      </c>
      <c r="J10" s="79">
        <v>9</v>
      </c>
    </row>
    <row r="11" spans="1:10" ht="12.75">
      <c r="A11" s="8"/>
      <c r="B11" s="8" t="s">
        <v>39</v>
      </c>
      <c r="C11" s="47"/>
      <c r="D11" s="169"/>
      <c r="E11" s="173"/>
      <c r="F11" s="173"/>
      <c r="G11" s="173"/>
      <c r="I11" s="89" t="s">
        <v>89</v>
      </c>
      <c r="J11" s="72">
        <v>10</v>
      </c>
    </row>
    <row r="12" spans="1:22" ht="12.75">
      <c r="A12" s="10" t="s">
        <v>31</v>
      </c>
      <c r="B12" s="10" t="s">
        <v>30</v>
      </c>
      <c r="C12" s="56"/>
      <c r="D12" s="56"/>
      <c r="E12" s="56"/>
      <c r="F12" s="56"/>
      <c r="G12" s="56"/>
      <c r="H12" s="36"/>
      <c r="V12" s="25"/>
    </row>
    <row r="13" spans="1:22" ht="60">
      <c r="A13" s="8"/>
      <c r="B13" s="8" t="s">
        <v>32</v>
      </c>
      <c r="C13" s="47"/>
      <c r="D13" s="169"/>
      <c r="E13" s="171"/>
      <c r="F13" s="171"/>
      <c r="G13" s="171"/>
      <c r="V13" s="26"/>
    </row>
    <row r="14" spans="1:22" ht="66" customHeight="1">
      <c r="A14" s="8"/>
      <c r="B14" s="8" t="s">
        <v>33</v>
      </c>
      <c r="C14" s="47"/>
      <c r="D14" s="169"/>
      <c r="E14" s="173"/>
      <c r="F14" s="173"/>
      <c r="G14" s="173"/>
      <c r="V14" s="27"/>
    </row>
  </sheetData>
  <mergeCells count="15">
    <mergeCell ref="E10:E11"/>
    <mergeCell ref="F10:F11"/>
    <mergeCell ref="G10:G11"/>
    <mergeCell ref="E13:E14"/>
    <mergeCell ref="F13:F14"/>
    <mergeCell ref="G13:G14"/>
    <mergeCell ref="F1:G1"/>
    <mergeCell ref="F2:G2"/>
    <mergeCell ref="E5:E6"/>
    <mergeCell ref="F5:F6"/>
    <mergeCell ref="G5:G6"/>
    <mergeCell ref="D5:D6"/>
    <mergeCell ref="D10:D11"/>
    <mergeCell ref="D13:D14"/>
    <mergeCell ref="A1:D2"/>
  </mergeCells>
  <conditionalFormatting sqref="C13:C14 C5:C6 C8 C10:C11">
    <cfRule type="cellIs" priority="1" dxfId="0" operator="equal" stopIfTrue="1">
      <formula>$I$11</formula>
    </cfRule>
    <cfRule type="cellIs" priority="2" dxfId="1" operator="equal" stopIfTrue="1">
      <formula>$I$10</formula>
    </cfRule>
    <cfRule type="cellIs" priority="3" dxfId="2" operator="equal" stopIfTrue="1">
      <formula>$I$9</formula>
    </cfRule>
  </conditionalFormatting>
  <conditionalFormatting sqref="J14 F2:G2">
    <cfRule type="cellIs" priority="4" dxfId="3" operator="equal" stopIfTrue="1">
      <formula>$I$11</formula>
    </cfRule>
    <cfRule type="cellIs" priority="5" dxfId="4" operator="equal" stopIfTrue="1">
      <formula>$I$10</formula>
    </cfRule>
    <cfRule type="cellIs" priority="6" dxfId="5" operator="equal" stopIfTrue="1">
      <formula>$I$9</formula>
    </cfRule>
  </conditionalFormatting>
  <dataValidations count="3">
    <dataValidation type="list" allowBlank="1" showInputMessage="1" showErrorMessage="1" sqref="E2">
      <formula1>$J$2:$J$11</formula1>
    </dataValidation>
    <dataValidation type="list" allowBlank="1" showInputMessage="1" showErrorMessage="1" sqref="C5:C6 C8 C10:C11 C13:C14">
      <formula1>$I$2:$I$4</formula1>
    </dataValidation>
    <dataValidation type="list" allowBlank="1" showInputMessage="1" showErrorMessage="1" sqref="F2:G2">
      <formula1>$I$9:$I$11</formula1>
    </dataValidation>
  </dataValidations>
  <printOptions/>
  <pageMargins left="0.75" right="0.75" top="1" bottom="1" header="0.5" footer="0.5"/>
  <pageSetup fitToHeight="0" fitToWidth="1" horizontalDpi="600" verticalDpi="600" orientation="landscape" paperSize="9" scale="65" r:id="rId1"/>
  <headerFooter alignWithMargins="0">
    <oddFooter>&amp;C11.MODEL CHANGE POLICY&amp;R&amp;P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BX20"/>
  <sheetViews>
    <sheetView showGridLines="0" workbookViewId="0" topLeftCell="A1">
      <selection activeCell="F2" sqref="F2:G2"/>
    </sheetView>
  </sheetViews>
  <sheetFormatPr defaultColWidth="9.140625" defaultRowHeight="12.75"/>
  <cols>
    <col min="1" max="1" width="14.421875" style="33" bestFit="1" customWidth="1"/>
    <col min="2" max="2" width="75.7109375" style="33" customWidth="1"/>
    <col min="3" max="3" width="12.57421875" style="60" customWidth="1"/>
    <col min="4" max="5" width="38.00390625" style="60" customWidth="1"/>
    <col min="6" max="6" width="10.57421875" style="60" customWidth="1"/>
    <col min="7" max="7" width="13.28125" style="60" customWidth="1"/>
    <col min="8" max="8" width="9.140625" style="18" customWidth="1"/>
    <col min="9" max="9" width="9.28125" style="76" hidden="1" customWidth="1"/>
    <col min="10" max="10" width="3.00390625" style="18" hidden="1" customWidth="1"/>
    <col min="11" max="76" width="9.140625" style="18" customWidth="1"/>
  </cols>
  <sheetData>
    <row r="1" spans="1:76" s="35" customFormat="1" ht="23.25" customHeight="1">
      <c r="A1" s="170" t="s">
        <v>62</v>
      </c>
      <c r="B1" s="170"/>
      <c r="C1" s="170"/>
      <c r="D1" s="170"/>
      <c r="E1" s="63" t="s">
        <v>54</v>
      </c>
      <c r="F1" s="176" t="s">
        <v>145</v>
      </c>
      <c r="G1" s="176"/>
      <c r="I1" s="78"/>
      <c r="L1" s="34"/>
      <c r="M1" s="34"/>
      <c r="N1" s="34"/>
      <c r="O1" s="34"/>
      <c r="P1" s="34"/>
      <c r="Q1" s="34"/>
      <c r="R1" s="34"/>
      <c r="S1" s="34"/>
      <c r="T1" s="18"/>
      <c r="U1" s="34"/>
      <c r="V1" s="18"/>
      <c r="W1" s="18"/>
      <c r="X1" s="18"/>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row>
    <row r="2" spans="1:76" s="35" customFormat="1" ht="18.75">
      <c r="A2" s="170"/>
      <c r="B2" s="170"/>
      <c r="C2" s="170"/>
      <c r="D2" s="170"/>
      <c r="E2" s="101"/>
      <c r="F2" s="186"/>
      <c r="G2" s="186"/>
      <c r="I2" s="80" t="s">
        <v>142</v>
      </c>
      <c r="J2" s="79">
        <v>1</v>
      </c>
      <c r="L2" s="34"/>
      <c r="M2" s="34"/>
      <c r="N2" s="34"/>
      <c r="O2" s="34"/>
      <c r="P2" s="34"/>
      <c r="Q2" s="34"/>
      <c r="R2" s="34"/>
      <c r="S2" s="34"/>
      <c r="T2" s="18"/>
      <c r="U2" s="34"/>
      <c r="V2" s="18"/>
      <c r="W2" s="18"/>
      <c r="X2" s="18"/>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row>
    <row r="3" spans="1:23" ht="60">
      <c r="A3" s="1" t="s">
        <v>42</v>
      </c>
      <c r="B3" s="1" t="s">
        <v>41</v>
      </c>
      <c r="C3" s="1" t="s">
        <v>158</v>
      </c>
      <c r="D3" s="1" t="s">
        <v>0</v>
      </c>
      <c r="E3" s="1" t="s">
        <v>7</v>
      </c>
      <c r="F3" s="1" t="s">
        <v>63</v>
      </c>
      <c r="G3" s="1" t="s">
        <v>157</v>
      </c>
      <c r="H3" s="19"/>
      <c r="I3" s="75" t="s">
        <v>143</v>
      </c>
      <c r="J3" s="72">
        <v>2</v>
      </c>
      <c r="V3" s="19"/>
      <c r="W3" s="22"/>
    </row>
    <row r="4" spans="1:23" ht="12.75">
      <c r="A4" s="16"/>
      <c r="B4" s="10" t="s">
        <v>43</v>
      </c>
      <c r="C4" s="58"/>
      <c r="D4" s="58"/>
      <c r="E4" s="58"/>
      <c r="F4" s="58"/>
      <c r="G4" s="58"/>
      <c r="H4" s="36"/>
      <c r="I4" s="75" t="s">
        <v>144</v>
      </c>
      <c r="J4" s="79">
        <v>3</v>
      </c>
      <c r="V4" s="36"/>
      <c r="W4" s="22"/>
    </row>
    <row r="5" spans="1:23" ht="25.5">
      <c r="A5" s="8"/>
      <c r="B5" s="8" t="s">
        <v>44</v>
      </c>
      <c r="C5" s="47"/>
      <c r="D5" s="169"/>
      <c r="E5" s="169"/>
      <c r="F5" s="169"/>
      <c r="G5" s="169"/>
      <c r="H5" s="36"/>
      <c r="I5" s="75" t="s">
        <v>146</v>
      </c>
      <c r="J5" s="72">
        <v>4</v>
      </c>
      <c r="V5" s="36"/>
      <c r="W5" s="22"/>
    </row>
    <row r="6" spans="1:23" ht="120">
      <c r="A6" s="8"/>
      <c r="B6" s="8" t="s">
        <v>47</v>
      </c>
      <c r="C6" s="47"/>
      <c r="D6" s="169"/>
      <c r="E6" s="169"/>
      <c r="F6" s="169"/>
      <c r="G6" s="169"/>
      <c r="H6" s="36"/>
      <c r="I6" s="75" t="s">
        <v>147</v>
      </c>
      <c r="J6" s="79">
        <v>5</v>
      </c>
      <c r="V6" s="36"/>
      <c r="W6" s="22"/>
    </row>
    <row r="7" spans="1:23" ht="60">
      <c r="A7" s="8"/>
      <c r="B7" s="8" t="s">
        <v>45</v>
      </c>
      <c r="C7" s="47"/>
      <c r="D7" s="169"/>
      <c r="E7" s="169"/>
      <c r="F7" s="169"/>
      <c r="G7" s="169"/>
      <c r="H7" s="36"/>
      <c r="I7" s="75" t="s">
        <v>148</v>
      </c>
      <c r="J7" s="72">
        <v>6</v>
      </c>
      <c r="V7" s="36"/>
      <c r="W7" s="22"/>
    </row>
    <row r="8" spans="1:23" ht="36">
      <c r="A8" s="8"/>
      <c r="B8" s="8" t="s">
        <v>46</v>
      </c>
      <c r="C8" s="47"/>
      <c r="D8" s="169"/>
      <c r="E8" s="169"/>
      <c r="F8" s="169"/>
      <c r="G8" s="169"/>
      <c r="H8" s="36"/>
      <c r="I8" s="75" t="s">
        <v>149</v>
      </c>
      <c r="J8" s="79">
        <v>7</v>
      </c>
      <c r="V8" s="36"/>
      <c r="W8" s="22"/>
    </row>
    <row r="9" spans="1:23" ht="12.75">
      <c r="A9" s="10"/>
      <c r="B9" s="10" t="s">
        <v>49</v>
      </c>
      <c r="C9" s="56"/>
      <c r="D9" s="56"/>
      <c r="E9" s="56"/>
      <c r="F9" s="56"/>
      <c r="G9" s="56"/>
      <c r="H9" s="36"/>
      <c r="I9" s="91" t="s">
        <v>91</v>
      </c>
      <c r="J9" s="72">
        <v>8</v>
      </c>
      <c r="V9" s="36"/>
      <c r="W9" s="22"/>
    </row>
    <row r="10" spans="1:23" ht="36">
      <c r="A10" s="8"/>
      <c r="B10" s="8" t="s">
        <v>51</v>
      </c>
      <c r="C10" s="47"/>
      <c r="D10" s="169"/>
      <c r="E10" s="169"/>
      <c r="F10" s="169"/>
      <c r="G10" s="169"/>
      <c r="H10" s="37"/>
      <c r="I10" s="90" t="s">
        <v>90</v>
      </c>
      <c r="J10" s="79">
        <v>9</v>
      </c>
      <c r="V10" s="36"/>
      <c r="W10" s="22"/>
    </row>
    <row r="11" spans="1:23" ht="36">
      <c r="A11" s="8"/>
      <c r="B11" s="8" t="s">
        <v>52</v>
      </c>
      <c r="C11" s="47"/>
      <c r="D11" s="169"/>
      <c r="E11" s="169"/>
      <c r="F11" s="169"/>
      <c r="G11" s="169"/>
      <c r="H11" s="37"/>
      <c r="I11" s="89" t="s">
        <v>89</v>
      </c>
      <c r="J11" s="72">
        <v>10</v>
      </c>
      <c r="V11" s="36"/>
      <c r="W11" s="22"/>
    </row>
    <row r="12" spans="1:23" ht="12.75">
      <c r="A12" s="10"/>
      <c r="B12" s="10" t="s">
        <v>163</v>
      </c>
      <c r="C12" s="56"/>
      <c r="D12" s="56"/>
      <c r="E12" s="56"/>
      <c r="F12" s="56"/>
      <c r="G12" s="56"/>
      <c r="H12" s="36"/>
      <c r="V12" s="36"/>
      <c r="W12" s="22"/>
    </row>
    <row r="13" spans="1:7" ht="28.5" customHeight="1">
      <c r="A13" s="8"/>
      <c r="B13" s="8" t="s">
        <v>48</v>
      </c>
      <c r="C13" s="47"/>
      <c r="D13" s="169"/>
      <c r="E13" s="169"/>
      <c r="F13" s="169"/>
      <c r="G13" s="169"/>
    </row>
    <row r="14" spans="1:22" ht="29.25" customHeight="1">
      <c r="A14" s="8"/>
      <c r="B14" s="8" t="s">
        <v>50</v>
      </c>
      <c r="C14" s="47"/>
      <c r="D14" s="169"/>
      <c r="E14" s="169"/>
      <c r="F14" s="169"/>
      <c r="G14" s="169"/>
      <c r="V14" s="36"/>
    </row>
    <row r="15" ht="12.75">
      <c r="V15" s="26"/>
    </row>
    <row r="16" spans="22:23" ht="12.75">
      <c r="V16" s="27"/>
      <c r="W16" s="22"/>
    </row>
    <row r="18" ht="12.75">
      <c r="V18" s="25"/>
    </row>
    <row r="19" ht="12.75">
      <c r="V19" s="26"/>
    </row>
    <row r="20" ht="12.75">
      <c r="V20" s="27"/>
    </row>
  </sheetData>
  <mergeCells count="15">
    <mergeCell ref="E10:E11"/>
    <mergeCell ref="F10:F11"/>
    <mergeCell ref="G10:G11"/>
    <mergeCell ref="E13:E14"/>
    <mergeCell ref="F13:F14"/>
    <mergeCell ref="G13:G14"/>
    <mergeCell ref="F1:G1"/>
    <mergeCell ref="F2:G2"/>
    <mergeCell ref="E5:E8"/>
    <mergeCell ref="F5:F8"/>
    <mergeCell ref="G5:G8"/>
    <mergeCell ref="D5:D8"/>
    <mergeCell ref="D10:D11"/>
    <mergeCell ref="D13:D14"/>
    <mergeCell ref="A1:D2"/>
  </mergeCells>
  <conditionalFormatting sqref="C13:C14 C5:C8 C10:C11">
    <cfRule type="cellIs" priority="1" dxfId="0" operator="equal" stopIfTrue="1">
      <formula>$I$11</formula>
    </cfRule>
    <cfRule type="cellIs" priority="2" dxfId="1" operator="equal" stopIfTrue="1">
      <formula>$I$10</formula>
    </cfRule>
    <cfRule type="cellIs" priority="3" dxfId="2" operator="equal" stopIfTrue="1">
      <formula>$I$9</formula>
    </cfRule>
  </conditionalFormatting>
  <conditionalFormatting sqref="J14 F2:G2">
    <cfRule type="cellIs" priority="4" dxfId="3" operator="equal" stopIfTrue="1">
      <formula>$I$11</formula>
    </cfRule>
    <cfRule type="cellIs" priority="5" dxfId="4" operator="equal" stopIfTrue="1">
      <formula>$I$10</formula>
    </cfRule>
    <cfRule type="cellIs" priority="6" dxfId="5" operator="equal" stopIfTrue="1">
      <formula>$I$9</formula>
    </cfRule>
  </conditionalFormatting>
  <dataValidations count="3">
    <dataValidation type="list" allowBlank="1" showInputMessage="1" showErrorMessage="1" sqref="E2">
      <formula1>$J$2:$J$11</formula1>
    </dataValidation>
    <dataValidation type="list" allowBlank="1" showInputMessage="1" showErrorMessage="1" sqref="C5:C8 C10:C11 C13:C14">
      <formula1>$I$2:$I$4</formula1>
    </dataValidation>
    <dataValidation type="list" allowBlank="1" showInputMessage="1" showErrorMessage="1" sqref="F2:G2">
      <formula1>$I$9:$I$11</formula1>
    </dataValidation>
  </dataValidations>
  <printOptions/>
  <pageMargins left="0.75" right="0.75" top="1" bottom="1" header="0.5" footer="0.5"/>
  <pageSetup fitToHeight="0" fitToWidth="1" horizontalDpi="600" verticalDpi="600" orientation="landscape" paperSize="9" scale="65" r:id="rId1"/>
  <headerFooter alignWithMargins="0">
    <oddFooter>&amp;C12.ORSA&amp;R&amp;P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12"/>
  <sheetViews>
    <sheetView workbookViewId="0" topLeftCell="A1">
      <selection activeCell="A11" sqref="A11"/>
    </sheetView>
  </sheetViews>
  <sheetFormatPr defaultColWidth="9.140625" defaultRowHeight="12.75"/>
  <cols>
    <col min="1" max="1" width="56.57421875" style="18" customWidth="1"/>
    <col min="2" max="2" width="108.421875" style="18" customWidth="1"/>
    <col min="3" max="16384" width="9.140625" style="18" customWidth="1"/>
  </cols>
  <sheetData>
    <row r="1" spans="1:2" ht="34.5" customHeight="1">
      <c r="A1" s="163" t="s">
        <v>1</v>
      </c>
      <c r="B1" s="164"/>
    </row>
    <row r="2" spans="1:2" s="97" customFormat="1" ht="27.75" customHeight="1">
      <c r="A2" s="161" t="s">
        <v>15</v>
      </c>
      <c r="B2" s="162"/>
    </row>
    <row r="3" spans="1:2" s="98" customFormat="1" ht="17.25">
      <c r="A3" s="103" t="s">
        <v>2</v>
      </c>
      <c r="B3" s="104" t="s">
        <v>16</v>
      </c>
    </row>
    <row r="4" spans="1:2" s="99" customFormat="1" ht="30" customHeight="1">
      <c r="A4" s="105" t="s">
        <v>54</v>
      </c>
      <c r="B4" s="106" t="s">
        <v>3</v>
      </c>
    </row>
    <row r="5" spans="1:2" s="99" customFormat="1" ht="47.25" customHeight="1">
      <c r="A5" s="105" t="s">
        <v>145</v>
      </c>
      <c r="B5" s="106" t="s">
        <v>11</v>
      </c>
    </row>
    <row r="6" spans="1:2" s="87" customFormat="1" ht="30" customHeight="1">
      <c r="A6" s="107" t="s">
        <v>4</v>
      </c>
      <c r="B6" s="106" t="s">
        <v>12</v>
      </c>
    </row>
    <row r="7" spans="1:2" s="87" customFormat="1" ht="30" customHeight="1">
      <c r="A7" s="107" t="s">
        <v>151</v>
      </c>
      <c r="B7" s="106" t="s">
        <v>13</v>
      </c>
    </row>
    <row r="8" spans="1:2" s="87" customFormat="1" ht="37.5" customHeight="1">
      <c r="A8" s="107" t="s">
        <v>158</v>
      </c>
      <c r="B8" s="106" t="s">
        <v>5</v>
      </c>
    </row>
    <row r="9" spans="1:2" s="87" customFormat="1" ht="42" customHeight="1">
      <c r="A9" s="107" t="s">
        <v>64</v>
      </c>
      <c r="B9" s="106" t="s">
        <v>6</v>
      </c>
    </row>
    <row r="10" spans="1:2" s="87" customFormat="1" ht="43.5" customHeight="1">
      <c r="A10" s="107" t="s">
        <v>7</v>
      </c>
      <c r="B10" s="106" t="s">
        <v>8</v>
      </c>
    </row>
    <row r="11" spans="1:2" s="87" customFormat="1" ht="30" customHeight="1">
      <c r="A11" s="107" t="s">
        <v>63</v>
      </c>
      <c r="B11" s="106" t="s">
        <v>9</v>
      </c>
    </row>
    <row r="12" spans="1:2" s="87" customFormat="1" ht="42" customHeight="1" thickBot="1">
      <c r="A12" s="108" t="s">
        <v>157</v>
      </c>
      <c r="B12" s="109" t="s">
        <v>10</v>
      </c>
    </row>
  </sheetData>
  <mergeCells count="2">
    <mergeCell ref="A2:B2"/>
    <mergeCell ref="A1:B1"/>
  </mergeCells>
  <printOptions/>
  <pageMargins left="0.75" right="0.75" top="1" bottom="1" header="0.5" footer="0.5"/>
  <pageSetup fitToHeight="1"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Q35"/>
  <sheetViews>
    <sheetView showGridLines="0" workbookViewId="0" topLeftCell="B1">
      <selection activeCell="R20" sqref="R20"/>
    </sheetView>
  </sheetViews>
  <sheetFormatPr defaultColWidth="9.140625" defaultRowHeight="12.75"/>
  <cols>
    <col min="1" max="1" width="14.421875" style="33" bestFit="1" customWidth="1"/>
    <col min="2" max="2" width="75.7109375" style="33" customWidth="1"/>
    <col min="3" max="3" width="12.57421875" style="33" customWidth="1"/>
    <col min="4" max="5" width="38.00390625" style="33" customWidth="1"/>
    <col min="6" max="6" width="10.57421875" style="33" customWidth="1"/>
    <col min="7" max="7" width="14.28125" style="33" customWidth="1"/>
    <col min="8" max="8" width="13.28125" style="33" customWidth="1"/>
    <col min="9" max="9" width="9.140625" style="73" hidden="1" customWidth="1"/>
    <col min="10" max="10" width="9.140625" style="39" hidden="1" customWidth="1"/>
    <col min="11" max="16384" width="9.140625" style="39" customWidth="1"/>
  </cols>
  <sheetData>
    <row r="1" spans="1:7" ht="23.25" customHeight="1">
      <c r="A1" s="170" t="s">
        <v>246</v>
      </c>
      <c r="B1" s="170"/>
      <c r="C1" s="170"/>
      <c r="D1" s="170"/>
      <c r="E1" s="63" t="s">
        <v>54</v>
      </c>
      <c r="F1" s="167" t="s">
        <v>145</v>
      </c>
      <c r="G1" s="168"/>
    </row>
    <row r="2" spans="1:17" s="44" customFormat="1" ht="18.75">
      <c r="A2" s="170"/>
      <c r="B2" s="170"/>
      <c r="C2" s="170"/>
      <c r="D2" s="170"/>
      <c r="E2" s="101"/>
      <c r="F2" s="165"/>
      <c r="G2" s="166"/>
      <c r="I2" s="74" t="s">
        <v>142</v>
      </c>
      <c r="J2" s="71">
        <v>1</v>
      </c>
      <c r="P2"/>
      <c r="Q2" s="64"/>
    </row>
    <row r="3" spans="1:17" s="46" customFormat="1" ht="60">
      <c r="A3" s="1" t="s">
        <v>169</v>
      </c>
      <c r="B3" s="1" t="s">
        <v>151</v>
      </c>
      <c r="C3" s="1" t="s">
        <v>158</v>
      </c>
      <c r="D3" s="1" t="s">
        <v>0</v>
      </c>
      <c r="E3" s="1" t="s">
        <v>7</v>
      </c>
      <c r="F3" s="1" t="s">
        <v>63</v>
      </c>
      <c r="G3" s="1" t="s">
        <v>157</v>
      </c>
      <c r="H3" s="50"/>
      <c r="I3" s="75" t="s">
        <v>143</v>
      </c>
      <c r="J3" s="72">
        <v>2</v>
      </c>
      <c r="P3"/>
      <c r="Q3" s="64"/>
    </row>
    <row r="4" spans="1:17" ht="12.75">
      <c r="A4" s="10">
        <v>3.29</v>
      </c>
      <c r="B4" s="5" t="s">
        <v>163</v>
      </c>
      <c r="C4" s="6"/>
      <c r="D4" s="6"/>
      <c r="E4" s="6"/>
      <c r="F4" s="6"/>
      <c r="G4" s="6"/>
      <c r="I4" s="75" t="s">
        <v>144</v>
      </c>
      <c r="J4" s="71">
        <v>3</v>
      </c>
      <c r="P4"/>
      <c r="Q4" s="64"/>
    </row>
    <row r="5" spans="1:17" ht="25.5">
      <c r="A5" s="7"/>
      <c r="B5" s="4" t="s">
        <v>210</v>
      </c>
      <c r="C5" s="47"/>
      <c r="D5" s="169"/>
      <c r="E5" s="171"/>
      <c r="F5" s="171"/>
      <c r="G5" s="171"/>
      <c r="I5" s="75" t="s">
        <v>146</v>
      </c>
      <c r="J5" s="72">
        <v>4</v>
      </c>
      <c r="P5" s="36"/>
      <c r="Q5" s="64"/>
    </row>
    <row r="6" spans="1:17" ht="55.5" customHeight="1">
      <c r="A6" s="7"/>
      <c r="B6" s="4" t="s">
        <v>211</v>
      </c>
      <c r="C6" s="47"/>
      <c r="D6" s="169"/>
      <c r="E6" s="172"/>
      <c r="F6" s="173"/>
      <c r="G6" s="173"/>
      <c r="I6" s="75" t="s">
        <v>147</v>
      </c>
      <c r="J6" s="71">
        <v>5</v>
      </c>
      <c r="P6" s="36"/>
      <c r="Q6" s="64"/>
    </row>
    <row r="7" spans="1:17" ht="12.75">
      <c r="A7" s="10" t="s">
        <v>205</v>
      </c>
      <c r="B7" s="5" t="s">
        <v>160</v>
      </c>
      <c r="C7" s="56"/>
      <c r="D7" s="56"/>
      <c r="E7" s="56"/>
      <c r="F7" s="56"/>
      <c r="G7" s="56"/>
      <c r="H7" s="51"/>
      <c r="I7" s="75" t="s">
        <v>148</v>
      </c>
      <c r="J7" s="72">
        <v>6</v>
      </c>
      <c r="P7" s="36"/>
      <c r="Q7" s="64"/>
    </row>
    <row r="8" spans="1:17" ht="48">
      <c r="A8" s="7"/>
      <c r="B8" s="4" t="s">
        <v>199</v>
      </c>
      <c r="C8" s="47"/>
      <c r="D8" s="169"/>
      <c r="E8" s="171"/>
      <c r="F8" s="171"/>
      <c r="G8" s="171"/>
      <c r="I8" s="75" t="s">
        <v>149</v>
      </c>
      <c r="J8" s="71">
        <v>7</v>
      </c>
      <c r="P8" s="36"/>
      <c r="Q8" s="64"/>
    </row>
    <row r="9" spans="1:17" ht="12.75">
      <c r="A9" s="7"/>
      <c r="B9" s="4" t="s">
        <v>201</v>
      </c>
      <c r="C9" s="47"/>
      <c r="D9" s="169"/>
      <c r="E9" s="174"/>
      <c r="F9" s="174"/>
      <c r="G9" s="174"/>
      <c r="I9" s="92" t="s">
        <v>91</v>
      </c>
      <c r="J9" s="72">
        <v>8</v>
      </c>
      <c r="P9" s="65"/>
      <c r="Q9" s="64"/>
    </row>
    <row r="10" spans="1:17" ht="24">
      <c r="A10" s="7"/>
      <c r="B10" s="4" t="s">
        <v>204</v>
      </c>
      <c r="C10" s="47"/>
      <c r="D10" s="169"/>
      <c r="E10" s="173"/>
      <c r="F10" s="173"/>
      <c r="G10" s="173"/>
      <c r="I10" s="90" t="s">
        <v>90</v>
      </c>
      <c r="J10" s="71">
        <v>9</v>
      </c>
      <c r="P10" s="66"/>
      <c r="Q10" s="64"/>
    </row>
    <row r="11" spans="1:17" ht="12.75">
      <c r="A11" s="10">
        <v>3.29</v>
      </c>
      <c r="B11" s="5" t="s">
        <v>161</v>
      </c>
      <c r="C11" s="56"/>
      <c r="D11" s="56"/>
      <c r="E11" s="56"/>
      <c r="F11" s="56"/>
      <c r="G11" s="56"/>
      <c r="H11" s="51"/>
      <c r="I11" s="89" t="s">
        <v>89</v>
      </c>
      <c r="J11" s="72">
        <v>10</v>
      </c>
      <c r="P11" s="67"/>
      <c r="Q11" s="64"/>
    </row>
    <row r="12" spans="1:10" ht="60">
      <c r="A12" s="7"/>
      <c r="B12" s="4" t="s">
        <v>194</v>
      </c>
      <c r="C12" s="47"/>
      <c r="D12" s="47"/>
      <c r="E12" s="47"/>
      <c r="F12" s="47"/>
      <c r="G12" s="47"/>
      <c r="J12" s="93"/>
    </row>
    <row r="13" spans="1:10" ht="12">
      <c r="A13" s="10">
        <v>3.29</v>
      </c>
      <c r="B13" s="5" t="s">
        <v>162</v>
      </c>
      <c r="C13" s="56"/>
      <c r="D13" s="56"/>
      <c r="E13" s="56"/>
      <c r="F13" s="56"/>
      <c r="G13" s="56"/>
      <c r="H13" s="51"/>
      <c r="J13" s="93"/>
    </row>
    <row r="14" spans="1:10" ht="39" customHeight="1">
      <c r="A14" s="7"/>
      <c r="B14" s="4" t="s">
        <v>197</v>
      </c>
      <c r="C14" s="47"/>
      <c r="D14" s="47"/>
      <c r="E14" s="47"/>
      <c r="F14" s="47"/>
      <c r="G14" s="47"/>
      <c r="I14" s="93"/>
      <c r="J14" s="93"/>
    </row>
    <row r="15" spans="1:10" ht="12">
      <c r="A15" s="10" t="s">
        <v>202</v>
      </c>
      <c r="B15" s="5" t="s">
        <v>164</v>
      </c>
      <c r="C15" s="56"/>
      <c r="D15" s="56"/>
      <c r="E15" s="56"/>
      <c r="F15" s="56"/>
      <c r="G15" s="56"/>
      <c r="H15" s="51"/>
      <c r="I15" s="93"/>
      <c r="J15" s="93"/>
    </row>
    <row r="16" spans="1:10" ht="12">
      <c r="A16" s="8"/>
      <c r="B16" s="4" t="s">
        <v>195</v>
      </c>
      <c r="C16" s="47"/>
      <c r="D16" s="169"/>
      <c r="E16" s="171"/>
      <c r="F16" s="171"/>
      <c r="G16" s="171"/>
      <c r="I16" s="93"/>
      <c r="J16" s="93"/>
    </row>
    <row r="17" spans="1:10" ht="12">
      <c r="A17" s="8"/>
      <c r="B17" s="4" t="s">
        <v>200</v>
      </c>
      <c r="C17" s="47"/>
      <c r="D17" s="169"/>
      <c r="E17" s="174"/>
      <c r="F17" s="174"/>
      <c r="G17" s="174"/>
      <c r="I17" s="93"/>
      <c r="J17" s="93"/>
    </row>
    <row r="18" spans="1:10" ht="12">
      <c r="A18" s="8"/>
      <c r="B18" s="4" t="s">
        <v>203</v>
      </c>
      <c r="C18" s="47"/>
      <c r="D18" s="169"/>
      <c r="E18" s="173"/>
      <c r="F18" s="173"/>
      <c r="G18" s="173"/>
      <c r="I18" s="93"/>
      <c r="J18" s="93"/>
    </row>
    <row r="19" spans="1:10" ht="12">
      <c r="A19" s="10">
        <v>3.29</v>
      </c>
      <c r="B19" s="5" t="s">
        <v>165</v>
      </c>
      <c r="C19" s="56"/>
      <c r="D19" s="56"/>
      <c r="E19" s="56"/>
      <c r="F19" s="56"/>
      <c r="G19" s="56"/>
      <c r="H19" s="51"/>
      <c r="I19" s="93"/>
      <c r="J19" s="93"/>
    </row>
    <row r="20" spans="1:10" ht="27.75" customHeight="1">
      <c r="A20" s="8"/>
      <c r="B20" s="4" t="s">
        <v>196</v>
      </c>
      <c r="C20" s="47"/>
      <c r="D20" s="47"/>
      <c r="E20" s="47"/>
      <c r="F20" s="47"/>
      <c r="G20" s="47"/>
      <c r="I20" s="93"/>
      <c r="J20" s="93"/>
    </row>
    <row r="21" spans="1:8" ht="12">
      <c r="A21" s="10">
        <v>3.29</v>
      </c>
      <c r="B21" s="5" t="s">
        <v>166</v>
      </c>
      <c r="C21" s="56"/>
      <c r="D21" s="56"/>
      <c r="E21" s="56"/>
      <c r="F21" s="56"/>
      <c r="G21" s="56"/>
      <c r="H21" s="51"/>
    </row>
    <row r="22" spans="1:7" ht="24">
      <c r="A22" s="8"/>
      <c r="B22" s="4" t="s">
        <v>198</v>
      </c>
      <c r="C22" s="47"/>
      <c r="D22" s="47"/>
      <c r="E22" s="47"/>
      <c r="F22" s="47"/>
      <c r="G22" s="47"/>
    </row>
    <row r="23" spans="1:8" ht="12">
      <c r="A23" s="10">
        <v>3.31</v>
      </c>
      <c r="B23" s="5" t="s">
        <v>167</v>
      </c>
      <c r="C23" s="56"/>
      <c r="D23" s="56"/>
      <c r="E23" s="56"/>
      <c r="F23" s="56"/>
      <c r="G23" s="56"/>
      <c r="H23" s="51"/>
    </row>
    <row r="24" spans="1:7" ht="36">
      <c r="A24" s="8"/>
      <c r="B24" s="4" t="s">
        <v>193</v>
      </c>
      <c r="C24" s="47"/>
      <c r="D24" s="47"/>
      <c r="E24" s="47"/>
      <c r="F24" s="47"/>
      <c r="G24" s="47"/>
    </row>
    <row r="25" spans="1:8" ht="12">
      <c r="A25" s="5" t="s">
        <v>192</v>
      </c>
      <c r="B25" s="5" t="s">
        <v>168</v>
      </c>
      <c r="C25" s="56"/>
      <c r="D25" s="56"/>
      <c r="E25" s="56"/>
      <c r="F25" s="56"/>
      <c r="G25" s="56"/>
      <c r="H25" s="51"/>
    </row>
    <row r="26" spans="1:7" ht="24">
      <c r="A26" s="8"/>
      <c r="B26" s="4" t="s">
        <v>209</v>
      </c>
      <c r="C26" s="47"/>
      <c r="D26" s="47"/>
      <c r="E26" s="47"/>
      <c r="F26" s="47"/>
      <c r="G26" s="47"/>
    </row>
    <row r="27" spans="1:8" ht="12">
      <c r="A27" s="5" t="s">
        <v>207</v>
      </c>
      <c r="B27" s="5" t="s">
        <v>191</v>
      </c>
      <c r="C27" s="56"/>
      <c r="D27" s="56"/>
      <c r="E27" s="56"/>
      <c r="F27" s="56"/>
      <c r="G27" s="56"/>
      <c r="H27" s="51"/>
    </row>
    <row r="28" spans="1:7" ht="12">
      <c r="A28" s="8"/>
      <c r="B28" s="4" t="s">
        <v>206</v>
      </c>
      <c r="C28" s="47"/>
      <c r="D28" s="169"/>
      <c r="E28" s="171"/>
      <c r="F28" s="171"/>
      <c r="G28" s="171"/>
    </row>
    <row r="29" spans="1:7" ht="12">
      <c r="A29" s="8"/>
      <c r="B29" s="4" t="s">
        <v>208</v>
      </c>
      <c r="C29" s="47"/>
      <c r="D29" s="169"/>
      <c r="E29" s="173"/>
      <c r="F29" s="173"/>
      <c r="G29" s="173"/>
    </row>
    <row r="30" spans="1:8" ht="12">
      <c r="A30" s="5" t="s">
        <v>170</v>
      </c>
      <c r="B30" s="5" t="s">
        <v>185</v>
      </c>
      <c r="C30" s="56"/>
      <c r="D30" s="56"/>
      <c r="E30" s="56"/>
      <c r="F30" s="56"/>
      <c r="G30" s="56"/>
      <c r="H30" s="51"/>
    </row>
    <row r="31" spans="1:7" ht="48">
      <c r="A31" s="8"/>
      <c r="B31" s="8" t="s">
        <v>189</v>
      </c>
      <c r="C31" s="47"/>
      <c r="D31" s="169"/>
      <c r="E31" s="171"/>
      <c r="F31" s="171"/>
      <c r="G31" s="171"/>
    </row>
    <row r="32" spans="1:7" ht="24">
      <c r="A32" s="8"/>
      <c r="B32" s="8" t="s">
        <v>186</v>
      </c>
      <c r="C32" s="47"/>
      <c r="D32" s="169"/>
      <c r="E32" s="174"/>
      <c r="F32" s="174"/>
      <c r="G32" s="174"/>
    </row>
    <row r="33" spans="1:7" ht="12">
      <c r="A33" s="8"/>
      <c r="B33" s="8" t="s">
        <v>187</v>
      </c>
      <c r="C33" s="47"/>
      <c r="D33" s="169"/>
      <c r="E33" s="174"/>
      <c r="F33" s="174"/>
      <c r="G33" s="174"/>
    </row>
    <row r="34" spans="1:7" ht="60">
      <c r="A34" s="8"/>
      <c r="B34" s="8" t="s">
        <v>190</v>
      </c>
      <c r="C34" s="47"/>
      <c r="D34" s="169"/>
      <c r="E34" s="174"/>
      <c r="F34" s="174"/>
      <c r="G34" s="174"/>
    </row>
    <row r="35" spans="1:7" ht="24">
      <c r="A35" s="8"/>
      <c r="B35" s="8" t="s">
        <v>188</v>
      </c>
      <c r="C35" s="47"/>
      <c r="D35" s="169"/>
      <c r="E35" s="173"/>
      <c r="F35" s="173"/>
      <c r="G35" s="173"/>
    </row>
  </sheetData>
  <sheetProtection/>
  <mergeCells count="23">
    <mergeCell ref="E31:E35"/>
    <mergeCell ref="F31:F35"/>
    <mergeCell ref="G31:G35"/>
    <mergeCell ref="E16:E18"/>
    <mergeCell ref="F16:F18"/>
    <mergeCell ref="G16:G18"/>
    <mergeCell ref="E28:E29"/>
    <mergeCell ref="F28:F29"/>
    <mergeCell ref="G28:G29"/>
    <mergeCell ref="G5:G6"/>
    <mergeCell ref="E8:E10"/>
    <mergeCell ref="F8:F10"/>
    <mergeCell ref="G8:G10"/>
    <mergeCell ref="F2:G2"/>
    <mergeCell ref="F1:G1"/>
    <mergeCell ref="D31:D35"/>
    <mergeCell ref="A1:D2"/>
    <mergeCell ref="D5:D6"/>
    <mergeCell ref="D8:D10"/>
    <mergeCell ref="D16:D18"/>
    <mergeCell ref="D28:D29"/>
    <mergeCell ref="E5:E6"/>
    <mergeCell ref="F5:F6"/>
  </mergeCells>
  <conditionalFormatting sqref="P11">
    <cfRule type="cellIs" priority="1" dxfId="0" operator="equal" stopIfTrue="1">
      <formula>$X$10</formula>
    </cfRule>
    <cfRule type="cellIs" priority="2" dxfId="1" operator="equal" stopIfTrue="1">
      <formula>$X$11</formula>
    </cfRule>
    <cfRule type="cellIs" priority="3" dxfId="2" operator="equal" stopIfTrue="1">
      <formula>$X$12</formula>
    </cfRule>
  </conditionalFormatting>
  <conditionalFormatting sqref="P9">
    <cfRule type="cellIs" priority="4" dxfId="0" operator="equal" stopIfTrue="1">
      <formula>$X$10</formula>
    </cfRule>
  </conditionalFormatting>
  <conditionalFormatting sqref="H3">
    <cfRule type="cellIs" priority="5" dxfId="0" operator="equal" stopIfTrue="1">
      <formula>#REF!</formula>
    </cfRule>
    <cfRule type="cellIs" priority="6" dxfId="1" operator="equal" stopIfTrue="1">
      <formula>#REF!</formula>
    </cfRule>
    <cfRule type="cellIs" priority="7" dxfId="2" operator="equal" stopIfTrue="1">
      <formula>#REF!</formula>
    </cfRule>
  </conditionalFormatting>
  <conditionalFormatting sqref="C31:C35 C5:C6 C8:C10 C12 C14 C16:C18 C20 C22 C24 C26 C28:C29">
    <cfRule type="cellIs" priority="8" dxfId="0" operator="equal" stopIfTrue="1">
      <formula>$I$11</formula>
    </cfRule>
    <cfRule type="cellIs" priority="9" dxfId="1" operator="equal" stopIfTrue="1">
      <formula>$I$10</formula>
    </cfRule>
    <cfRule type="cellIs" priority="10" dxfId="2" operator="equal" stopIfTrue="1">
      <formula>$I$9</formula>
    </cfRule>
  </conditionalFormatting>
  <conditionalFormatting sqref="J14 F2:G2">
    <cfRule type="cellIs" priority="11" dxfId="3" operator="equal" stopIfTrue="1">
      <formula>$I$11</formula>
    </cfRule>
    <cfRule type="cellIs" priority="12" dxfId="4" operator="equal" stopIfTrue="1">
      <formula>$I$10</formula>
    </cfRule>
    <cfRule type="cellIs" priority="13" dxfId="5" operator="equal" stopIfTrue="1">
      <formula>$I$9</formula>
    </cfRule>
  </conditionalFormatting>
  <dataValidations count="3">
    <dataValidation type="list" allowBlank="1" showInputMessage="1" showErrorMessage="1" sqref="F2:G2">
      <formula1>$I$9:$I$11</formula1>
    </dataValidation>
    <dataValidation type="list" allowBlank="1" showInputMessage="1" showErrorMessage="1" sqref="E2">
      <formula1>$J$2:$J$11</formula1>
    </dataValidation>
    <dataValidation type="list" allowBlank="1" showInputMessage="1" showErrorMessage="1" sqref="C5:C6 C8:C10 C12 C14 C16:C18 C20 C22 C24 C26 C28:C29 C31:C35">
      <formula1>$I$2:$I$4</formula1>
    </dataValidation>
  </dataValidations>
  <printOptions/>
  <pageMargins left="0.75" right="0.75" top="1" bottom="1" header="0.5" footer="0.5"/>
  <pageSetup fitToHeight="0" fitToWidth="1" horizontalDpi="600" verticalDpi="600" orientation="landscape" paperSize="9" scale="65" r:id="rId1"/>
  <headerFooter alignWithMargins="0">
    <oddFooter>&amp;C1.GENERAL GOVERNANCE REQUIREMENTS&amp;R&amp;P</oddFooter>
  </headerFooter>
  <rowBreaks count="1" manualBreakCount="1">
    <brk id="29" max="6" man="1"/>
  </rowBreaks>
</worksheet>
</file>

<file path=xl/worksheets/sheet4.xml><?xml version="1.0" encoding="utf-8"?>
<worksheet xmlns="http://schemas.openxmlformats.org/spreadsheetml/2006/main" xmlns:r="http://schemas.openxmlformats.org/officeDocument/2006/relationships">
  <sheetPr>
    <pageSetUpPr fitToPage="1"/>
  </sheetPr>
  <dimension ref="A1:W17"/>
  <sheetViews>
    <sheetView showGridLines="0" workbookViewId="0" topLeftCell="A1">
      <selection activeCell="E2" sqref="E2:G2"/>
    </sheetView>
  </sheetViews>
  <sheetFormatPr defaultColWidth="9.140625" defaultRowHeight="12.75"/>
  <cols>
    <col min="1" max="1" width="14.421875" style="23" bestFit="1" customWidth="1"/>
    <col min="2" max="2" width="75.7109375" style="23" customWidth="1"/>
    <col min="3" max="3" width="12.57421875" style="23" customWidth="1"/>
    <col min="4" max="5" width="38.00390625" style="23" customWidth="1"/>
    <col min="6" max="6" width="10.57421875" style="23" customWidth="1"/>
    <col min="7" max="7" width="14.28125" style="23" customWidth="1"/>
    <col min="8" max="8" width="9.140625" style="21" customWidth="1"/>
    <col min="9" max="9" width="9.421875" style="76" hidden="1" customWidth="1"/>
    <col min="10" max="10" width="3.00390625" style="18" hidden="1" customWidth="1"/>
    <col min="11" max="21" width="9.140625" style="18" customWidth="1"/>
    <col min="22" max="22" width="27.140625" style="21" customWidth="1"/>
    <col min="23" max="23" width="9.140625" style="21" customWidth="1"/>
    <col min="24" max="16384" width="9.140625" style="18" customWidth="1"/>
  </cols>
  <sheetData>
    <row r="1" spans="1:23" s="39" customFormat="1" ht="23.25" customHeight="1">
      <c r="A1" s="170" t="s">
        <v>245</v>
      </c>
      <c r="B1" s="170"/>
      <c r="C1" s="170"/>
      <c r="D1" s="170"/>
      <c r="E1" s="63" t="s">
        <v>54</v>
      </c>
      <c r="F1" s="176" t="s">
        <v>145</v>
      </c>
      <c r="G1" s="176"/>
      <c r="I1" s="73"/>
      <c r="L1" s="36"/>
      <c r="M1" s="36"/>
      <c r="N1" s="36"/>
      <c r="O1" s="36"/>
      <c r="P1" s="36"/>
      <c r="Q1" s="36"/>
      <c r="R1" s="36"/>
      <c r="S1" s="36"/>
      <c r="T1" s="36"/>
      <c r="U1" s="36"/>
      <c r="V1" s="36"/>
      <c r="W1" s="36"/>
    </row>
    <row r="2" spans="1:23" s="44" customFormat="1" ht="18.75">
      <c r="A2" s="170"/>
      <c r="B2" s="170"/>
      <c r="C2" s="170"/>
      <c r="D2" s="170"/>
      <c r="E2" s="101"/>
      <c r="F2" s="177"/>
      <c r="G2" s="177"/>
      <c r="I2" s="75" t="s">
        <v>142</v>
      </c>
      <c r="J2" s="71">
        <v>1</v>
      </c>
      <c r="L2" s="42"/>
      <c r="M2" s="42"/>
      <c r="N2" s="42"/>
      <c r="O2" s="42"/>
      <c r="P2" s="42"/>
      <c r="Q2" s="42"/>
      <c r="R2" s="42"/>
      <c r="S2" s="42"/>
      <c r="T2" s="42"/>
      <c r="U2" s="43"/>
      <c r="V2" s="21"/>
      <c r="W2" s="22"/>
    </row>
    <row r="3" spans="1:23" s="44" customFormat="1" ht="60">
      <c r="A3" s="1" t="s">
        <v>169</v>
      </c>
      <c r="B3" s="1" t="s">
        <v>151</v>
      </c>
      <c r="C3" s="1" t="s">
        <v>158</v>
      </c>
      <c r="D3" s="1" t="s">
        <v>0</v>
      </c>
      <c r="E3" s="1" t="s">
        <v>7</v>
      </c>
      <c r="F3" s="1" t="s">
        <v>63</v>
      </c>
      <c r="G3" s="1" t="s">
        <v>157</v>
      </c>
      <c r="I3" s="75" t="s">
        <v>143</v>
      </c>
      <c r="J3" s="72">
        <v>2</v>
      </c>
      <c r="K3" s="42"/>
      <c r="L3" s="42"/>
      <c r="M3" s="42"/>
      <c r="N3" s="42"/>
      <c r="O3" s="42"/>
      <c r="P3" s="42"/>
      <c r="Q3" s="42"/>
      <c r="R3" s="42"/>
      <c r="S3" s="42"/>
      <c r="T3" s="42"/>
      <c r="U3" s="43"/>
      <c r="V3" s="21"/>
      <c r="W3" s="22"/>
    </row>
    <row r="4" spans="1:23" ht="12.75">
      <c r="A4" s="5" t="s">
        <v>215</v>
      </c>
      <c r="B4" s="5" t="s">
        <v>212</v>
      </c>
      <c r="C4" s="2"/>
      <c r="D4" s="2"/>
      <c r="E4" s="2"/>
      <c r="F4" s="2"/>
      <c r="G4" s="2"/>
      <c r="I4" s="75" t="s">
        <v>144</v>
      </c>
      <c r="J4" s="71">
        <v>3</v>
      </c>
      <c r="V4" s="23"/>
      <c r="W4" s="24"/>
    </row>
    <row r="5" spans="1:23" s="45" customFormat="1" ht="24">
      <c r="A5" s="9"/>
      <c r="B5" s="13" t="s">
        <v>216</v>
      </c>
      <c r="C5" s="48"/>
      <c r="D5" s="175"/>
      <c r="E5" s="178"/>
      <c r="F5" s="178"/>
      <c r="G5" s="178"/>
      <c r="H5" s="23"/>
      <c r="I5" s="74" t="s">
        <v>146</v>
      </c>
      <c r="J5" s="72">
        <v>4</v>
      </c>
      <c r="V5" s="23"/>
      <c r="W5" s="24"/>
    </row>
    <row r="6" spans="1:23" s="45" customFormat="1" ht="36">
      <c r="A6" s="9"/>
      <c r="B6" s="13" t="s">
        <v>218</v>
      </c>
      <c r="C6" s="48"/>
      <c r="D6" s="175"/>
      <c r="E6" s="179"/>
      <c r="F6" s="179"/>
      <c r="G6" s="179"/>
      <c r="H6" s="23"/>
      <c r="I6" s="75" t="s">
        <v>147</v>
      </c>
      <c r="J6" s="71">
        <v>5</v>
      </c>
      <c r="V6" s="21"/>
      <c r="W6" s="22"/>
    </row>
    <row r="7" spans="1:23" ht="12.75">
      <c r="A7" s="10" t="s">
        <v>214</v>
      </c>
      <c r="B7" s="5" t="s">
        <v>213</v>
      </c>
      <c r="C7" s="57"/>
      <c r="D7" s="57"/>
      <c r="E7" s="57"/>
      <c r="F7" s="57"/>
      <c r="G7" s="57"/>
      <c r="I7" s="75" t="s">
        <v>148</v>
      </c>
      <c r="J7" s="72">
        <v>6</v>
      </c>
      <c r="W7" s="22"/>
    </row>
    <row r="8" spans="1:23" ht="30" customHeight="1">
      <c r="A8" s="7"/>
      <c r="B8" s="3" t="s">
        <v>217</v>
      </c>
      <c r="C8" s="48"/>
      <c r="D8" s="49"/>
      <c r="E8" s="49"/>
      <c r="F8" s="49"/>
      <c r="G8" s="49"/>
      <c r="I8" s="75" t="s">
        <v>149</v>
      </c>
      <c r="J8" s="71">
        <v>7</v>
      </c>
      <c r="W8" s="22"/>
    </row>
    <row r="9" spans="1:23" ht="12.75" customHeight="1">
      <c r="A9" s="28"/>
      <c r="B9" s="52"/>
      <c r="I9" s="91" t="s">
        <v>91</v>
      </c>
      <c r="J9" s="72">
        <v>8</v>
      </c>
      <c r="W9" s="22"/>
    </row>
    <row r="10" spans="1:23" ht="12.75">
      <c r="A10" s="28"/>
      <c r="B10" s="53"/>
      <c r="I10" s="90" t="s">
        <v>90</v>
      </c>
      <c r="J10" s="71">
        <v>9</v>
      </c>
      <c r="V10" s="18"/>
      <c r="W10" s="22"/>
    </row>
    <row r="11" spans="1:23" ht="12.75">
      <c r="A11" s="28"/>
      <c r="B11" s="54"/>
      <c r="I11" s="89" t="s">
        <v>89</v>
      </c>
      <c r="J11" s="72">
        <v>10</v>
      </c>
      <c r="W11" s="22"/>
    </row>
    <row r="12" spans="1:23" ht="12.75">
      <c r="A12" s="28"/>
      <c r="B12" s="54"/>
      <c r="W12" s="18"/>
    </row>
    <row r="13" spans="1:23" ht="12.75">
      <c r="A13" s="28"/>
      <c r="B13" s="54"/>
      <c r="W13" s="18"/>
    </row>
    <row r="14" spans="1:23" ht="12.75">
      <c r="A14" s="28"/>
      <c r="B14" s="54"/>
      <c r="W14" s="18"/>
    </row>
    <row r="15" ht="12.75">
      <c r="W15" s="18"/>
    </row>
    <row r="16" spans="22:23" ht="12.75">
      <c r="V16" s="27"/>
      <c r="W16" s="18"/>
    </row>
    <row r="17" ht="12.75">
      <c r="W17" s="18"/>
    </row>
  </sheetData>
  <mergeCells count="7">
    <mergeCell ref="D5:D6"/>
    <mergeCell ref="A1:D2"/>
    <mergeCell ref="F1:G1"/>
    <mergeCell ref="F2:G2"/>
    <mergeCell ref="E5:E6"/>
    <mergeCell ref="F5:F6"/>
    <mergeCell ref="G5:G6"/>
  </mergeCells>
  <conditionalFormatting sqref="C8 C5:C6">
    <cfRule type="cellIs" priority="1" dxfId="0" operator="equal" stopIfTrue="1">
      <formula>$I$11</formula>
    </cfRule>
    <cfRule type="cellIs" priority="2" dxfId="1" operator="equal" stopIfTrue="1">
      <formula>$I$10</formula>
    </cfRule>
    <cfRule type="cellIs" priority="3" dxfId="2" operator="equal" stopIfTrue="1">
      <formula>$I$9</formula>
    </cfRule>
  </conditionalFormatting>
  <conditionalFormatting sqref="J14 F2:G2">
    <cfRule type="cellIs" priority="4" dxfId="3" operator="equal" stopIfTrue="1">
      <formula>$I$11</formula>
    </cfRule>
    <cfRule type="cellIs" priority="5" dxfId="4" operator="equal" stopIfTrue="1">
      <formula>$I$10</formula>
    </cfRule>
    <cfRule type="cellIs" priority="6" dxfId="5" operator="equal" stopIfTrue="1">
      <formula>$I$9</formula>
    </cfRule>
  </conditionalFormatting>
  <dataValidations count="5">
    <dataValidation type="list" allowBlank="1" showInputMessage="1" showErrorMessage="1" sqref="C5:C6 C8">
      <formula1>$I$2:$I$4</formula1>
    </dataValidation>
    <dataValidation type="list" allowBlank="1" showInputMessage="1" showErrorMessage="1" sqref="C11:C14 C7">
      <formula1>$I$6:$I$7</formula1>
    </dataValidation>
    <dataValidation type="list" allowBlank="1" showInputMessage="1" showErrorMessage="1" sqref="F2:G2">
      <formula1>$I$9:$I$11</formula1>
    </dataValidation>
    <dataValidation type="list" allowBlank="1" showInputMessage="1" showErrorMessage="1" sqref="E2">
      <formula1>$J$2:$J$11</formula1>
    </dataValidation>
    <dataValidation type="list" allowBlank="1" showInputMessage="1" showErrorMessage="1" sqref="I9:I11">
      <formula1>$I$9:$I$11</formula1>
    </dataValidation>
  </dataValidations>
  <printOptions/>
  <pageMargins left="0.75" right="0.75" top="1" bottom="1" header="0.5" footer="0.5"/>
  <pageSetup fitToHeight="0" fitToWidth="1" horizontalDpi="600" verticalDpi="600" orientation="landscape" paperSize="9" scale="65" r:id="rId1"/>
  <headerFooter alignWithMargins="0">
    <oddFooter>&amp;C2.FIT &amp; PROPER&amp;R&amp;P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L62"/>
  <sheetViews>
    <sheetView showGridLines="0" workbookViewId="0" topLeftCell="A1">
      <selection activeCell="F2" sqref="F2:G2"/>
    </sheetView>
  </sheetViews>
  <sheetFormatPr defaultColWidth="9.140625" defaultRowHeight="12.75"/>
  <cols>
    <col min="1" max="1" width="14.421875" style="33" bestFit="1" customWidth="1"/>
    <col min="2" max="2" width="75.7109375" style="33" customWidth="1"/>
    <col min="3" max="3" width="12.57421875" style="33" customWidth="1"/>
    <col min="4" max="5" width="38.00390625" style="33" customWidth="1"/>
    <col min="6" max="6" width="10.57421875" style="33" customWidth="1"/>
    <col min="7" max="7" width="14.28125" style="33" customWidth="1"/>
    <col min="9" max="9" width="7.7109375" style="78" hidden="1" customWidth="1"/>
    <col min="10" max="10" width="3.00390625" style="0" hidden="1" customWidth="1"/>
    <col min="11" max="21" width="9.140625" style="18" customWidth="1"/>
    <col min="22" max="22" width="18.140625" style="32" hidden="1" customWidth="1"/>
    <col min="23" max="23" width="0" style="18" hidden="1" customWidth="1"/>
    <col min="24" max="38" width="9.140625" style="18" customWidth="1"/>
  </cols>
  <sheetData>
    <row r="1" spans="1:38" s="35" customFormat="1" ht="23.25" customHeight="1">
      <c r="A1" s="170" t="s">
        <v>244</v>
      </c>
      <c r="B1" s="170"/>
      <c r="C1" s="170"/>
      <c r="D1" s="170"/>
      <c r="E1" s="63" t="s">
        <v>54</v>
      </c>
      <c r="F1" s="176" t="s">
        <v>145</v>
      </c>
      <c r="G1" s="176"/>
      <c r="I1" s="78"/>
      <c r="L1" s="34"/>
      <c r="M1" s="34"/>
      <c r="N1" s="34"/>
      <c r="O1" s="34"/>
      <c r="P1" s="34"/>
      <c r="Q1" s="34"/>
      <c r="R1" s="34"/>
      <c r="S1" s="34"/>
      <c r="T1" s="34"/>
      <c r="U1" s="34"/>
      <c r="V1"/>
      <c r="W1"/>
      <c r="X1" s="34"/>
      <c r="Y1" s="34"/>
      <c r="Z1" s="34"/>
      <c r="AA1" s="34"/>
      <c r="AB1" s="34"/>
      <c r="AC1" s="34"/>
      <c r="AD1" s="34"/>
      <c r="AE1" s="34"/>
      <c r="AF1" s="34"/>
      <c r="AG1" s="34"/>
      <c r="AH1" s="34"/>
      <c r="AI1" s="34"/>
      <c r="AJ1" s="34"/>
      <c r="AK1" s="34"/>
      <c r="AL1" s="34"/>
    </row>
    <row r="2" spans="1:38" s="35" customFormat="1" ht="32.25" customHeight="1">
      <c r="A2" s="170"/>
      <c r="B2" s="170"/>
      <c r="C2" s="170"/>
      <c r="D2" s="170"/>
      <c r="E2" s="101"/>
      <c r="F2" s="177"/>
      <c r="G2" s="177"/>
      <c r="I2" s="80" t="s">
        <v>142</v>
      </c>
      <c r="J2" s="79">
        <v>1</v>
      </c>
      <c r="L2" s="34"/>
      <c r="M2" s="34"/>
      <c r="N2" s="34"/>
      <c r="O2" s="34"/>
      <c r="P2" s="34"/>
      <c r="Q2" s="34"/>
      <c r="R2" s="34"/>
      <c r="S2" s="34"/>
      <c r="T2" s="34"/>
      <c r="U2" s="34"/>
      <c r="V2"/>
      <c r="W2"/>
      <c r="X2" s="34"/>
      <c r="Y2" s="34"/>
      <c r="Z2" s="34"/>
      <c r="AA2" s="34"/>
      <c r="AB2" s="34"/>
      <c r="AC2" s="34"/>
      <c r="AD2" s="34"/>
      <c r="AE2" s="34"/>
      <c r="AF2" s="34"/>
      <c r="AG2" s="34"/>
      <c r="AH2" s="34"/>
      <c r="AI2" s="34"/>
      <c r="AJ2" s="34"/>
      <c r="AK2" s="34"/>
      <c r="AL2" s="34"/>
    </row>
    <row r="3" spans="1:38" s="15" customFormat="1" ht="60">
      <c r="A3" s="1" t="s">
        <v>159</v>
      </c>
      <c r="B3" s="1" t="s">
        <v>151</v>
      </c>
      <c r="C3" s="1" t="s">
        <v>158</v>
      </c>
      <c r="D3" s="1" t="s">
        <v>0</v>
      </c>
      <c r="E3" s="1" t="s">
        <v>7</v>
      </c>
      <c r="F3" s="1" t="s">
        <v>63</v>
      </c>
      <c r="G3" s="1" t="s">
        <v>157</v>
      </c>
      <c r="I3" s="80" t="s">
        <v>143</v>
      </c>
      <c r="J3" s="79">
        <v>2</v>
      </c>
      <c r="K3" s="20"/>
      <c r="L3" s="20"/>
      <c r="M3" s="20"/>
      <c r="N3" s="20"/>
      <c r="O3" s="20"/>
      <c r="P3" s="20"/>
      <c r="Q3" s="20"/>
      <c r="R3" s="20"/>
      <c r="S3" s="20"/>
      <c r="T3" s="20"/>
      <c r="U3" s="20"/>
      <c r="X3" s="20"/>
      <c r="Y3" s="20"/>
      <c r="Z3" s="20"/>
      <c r="AA3" s="20"/>
      <c r="AB3" s="20"/>
      <c r="AC3" s="20"/>
      <c r="AD3" s="20"/>
      <c r="AE3" s="20"/>
      <c r="AF3" s="20"/>
      <c r="AG3" s="20"/>
      <c r="AH3" s="20"/>
      <c r="AI3" s="20"/>
      <c r="AJ3" s="20"/>
      <c r="AK3" s="20"/>
      <c r="AL3" s="20"/>
    </row>
    <row r="4" spans="1:23" ht="12.75">
      <c r="A4" s="12"/>
      <c r="B4" s="13" t="s">
        <v>111</v>
      </c>
      <c r="C4" s="1"/>
      <c r="D4" s="1"/>
      <c r="E4" s="1"/>
      <c r="F4" s="1"/>
      <c r="G4" s="1"/>
      <c r="I4" s="80" t="s">
        <v>144</v>
      </c>
      <c r="J4" s="79">
        <v>3</v>
      </c>
      <c r="V4" s="21"/>
      <c r="W4" s="22"/>
    </row>
    <row r="5" spans="1:23" ht="25.5">
      <c r="A5" s="10">
        <v>3.72</v>
      </c>
      <c r="B5" s="10" t="s">
        <v>108</v>
      </c>
      <c r="C5" s="85"/>
      <c r="D5" s="58"/>
      <c r="E5" s="58"/>
      <c r="F5" s="58"/>
      <c r="G5" s="58"/>
      <c r="I5" s="80" t="s">
        <v>146</v>
      </c>
      <c r="J5" s="79">
        <v>4</v>
      </c>
      <c r="V5" s="21"/>
      <c r="W5" s="22"/>
    </row>
    <row r="6" spans="1:23" ht="48">
      <c r="A6" s="8"/>
      <c r="B6" s="13" t="s">
        <v>112</v>
      </c>
      <c r="C6" s="83"/>
      <c r="D6" s="83"/>
      <c r="E6" s="47"/>
      <c r="F6" s="47"/>
      <c r="G6" s="47"/>
      <c r="I6" s="80" t="s">
        <v>147</v>
      </c>
      <c r="J6" s="79">
        <v>5</v>
      </c>
      <c r="V6" s="23"/>
      <c r="W6" s="24"/>
    </row>
    <row r="7" spans="1:23" ht="12.75">
      <c r="A7" s="10">
        <v>3.72</v>
      </c>
      <c r="B7" s="10" t="s">
        <v>107</v>
      </c>
      <c r="C7" s="56"/>
      <c r="D7" s="56"/>
      <c r="E7" s="56"/>
      <c r="F7" s="56"/>
      <c r="G7" s="56"/>
      <c r="I7" s="80" t="s">
        <v>148</v>
      </c>
      <c r="J7" s="79">
        <v>6</v>
      </c>
      <c r="V7" s="21"/>
      <c r="W7" s="22"/>
    </row>
    <row r="8" spans="1:23" ht="48">
      <c r="A8" s="8"/>
      <c r="B8" s="13" t="s">
        <v>113</v>
      </c>
      <c r="C8" s="83"/>
      <c r="D8" s="47"/>
      <c r="E8" s="47"/>
      <c r="F8" s="47"/>
      <c r="G8" s="47"/>
      <c r="I8" s="80" t="s">
        <v>149</v>
      </c>
      <c r="J8" s="79">
        <v>7</v>
      </c>
      <c r="V8" s="21"/>
      <c r="W8" s="22"/>
    </row>
    <row r="9" spans="1:23" ht="12.75">
      <c r="A9" s="10">
        <v>3.72</v>
      </c>
      <c r="B9" s="10" t="s">
        <v>109</v>
      </c>
      <c r="C9" s="56"/>
      <c r="D9" s="56"/>
      <c r="E9" s="56"/>
      <c r="F9" s="56"/>
      <c r="G9" s="56"/>
      <c r="I9" s="96" t="s">
        <v>91</v>
      </c>
      <c r="J9" s="79">
        <v>8</v>
      </c>
      <c r="V9" s="21"/>
      <c r="W9" s="22"/>
    </row>
    <row r="10" spans="1:23" ht="24">
      <c r="A10" s="8"/>
      <c r="B10" s="13" t="s">
        <v>114</v>
      </c>
      <c r="C10" s="83"/>
      <c r="D10" s="47"/>
      <c r="E10" s="47"/>
      <c r="F10" s="47"/>
      <c r="G10" s="47"/>
      <c r="I10" s="95" t="s">
        <v>90</v>
      </c>
      <c r="J10" s="79">
        <v>9</v>
      </c>
      <c r="V10" s="21"/>
      <c r="W10" s="22"/>
    </row>
    <row r="11" spans="1:23" ht="12.75">
      <c r="A11" s="10">
        <v>3.72</v>
      </c>
      <c r="B11" s="10" t="s">
        <v>110</v>
      </c>
      <c r="C11" s="56"/>
      <c r="D11" s="56"/>
      <c r="E11" s="56"/>
      <c r="F11" s="56"/>
      <c r="G11" s="56"/>
      <c r="I11" s="94" t="s">
        <v>89</v>
      </c>
      <c r="J11" s="79">
        <v>10</v>
      </c>
      <c r="V11" s="21"/>
      <c r="W11" s="22"/>
    </row>
    <row r="12" spans="1:23" ht="48">
      <c r="A12" s="8"/>
      <c r="B12" s="13" t="s">
        <v>115</v>
      </c>
      <c r="C12" s="83"/>
      <c r="D12" s="171"/>
      <c r="E12" s="171"/>
      <c r="F12" s="171"/>
      <c r="G12" s="171"/>
      <c r="V12" s="21"/>
      <c r="W12" s="22"/>
    </row>
    <row r="13" spans="1:23" ht="36">
      <c r="A13" s="8"/>
      <c r="B13" s="13" t="s">
        <v>116</v>
      </c>
      <c r="C13" s="83"/>
      <c r="D13" s="174"/>
      <c r="E13" s="174"/>
      <c r="F13" s="174"/>
      <c r="G13" s="174"/>
      <c r="V13" s="21"/>
      <c r="W13" s="22"/>
    </row>
    <row r="14" spans="1:22" ht="12.75">
      <c r="A14" s="8"/>
      <c r="B14" s="13" t="s">
        <v>117</v>
      </c>
      <c r="C14" s="83"/>
      <c r="D14" s="173"/>
      <c r="E14" s="173"/>
      <c r="F14" s="173"/>
      <c r="G14" s="173"/>
      <c r="V14" s="25"/>
    </row>
    <row r="15" spans="1:22" ht="12.75">
      <c r="A15" s="10" t="s">
        <v>119</v>
      </c>
      <c r="B15" s="10" t="s">
        <v>118</v>
      </c>
      <c r="C15" s="56"/>
      <c r="D15" s="56"/>
      <c r="E15" s="56"/>
      <c r="F15" s="56"/>
      <c r="G15" s="56"/>
      <c r="V15" s="26"/>
    </row>
    <row r="16" spans="1:22" ht="36">
      <c r="A16" s="8"/>
      <c r="B16" s="13" t="s">
        <v>120</v>
      </c>
      <c r="C16" s="83"/>
      <c r="D16" s="171"/>
      <c r="E16" s="171"/>
      <c r="F16" s="171"/>
      <c r="G16" s="171"/>
      <c r="V16" s="27"/>
    </row>
    <row r="17" spans="1:7" ht="24">
      <c r="A17" s="8"/>
      <c r="B17" s="13" t="s">
        <v>121</v>
      </c>
      <c r="C17" s="83"/>
      <c r="D17" s="173"/>
      <c r="E17" s="173"/>
      <c r="F17" s="173"/>
      <c r="G17" s="173"/>
    </row>
    <row r="18" spans="1:7" ht="12.75">
      <c r="A18" s="10">
        <v>3.89</v>
      </c>
      <c r="B18" s="10" t="s">
        <v>122</v>
      </c>
      <c r="C18" s="56"/>
      <c r="D18" s="56"/>
      <c r="E18" s="56"/>
      <c r="F18" s="56"/>
      <c r="G18" s="56"/>
    </row>
    <row r="19" spans="1:7" ht="36">
      <c r="A19" s="8"/>
      <c r="B19" s="13" t="s">
        <v>123</v>
      </c>
      <c r="C19" s="83"/>
      <c r="D19" s="47"/>
      <c r="E19" s="47"/>
      <c r="F19" s="47"/>
      <c r="G19" s="47"/>
    </row>
    <row r="20" spans="1:7" ht="12.75">
      <c r="A20" s="10" t="s">
        <v>125</v>
      </c>
      <c r="B20" s="10" t="s">
        <v>124</v>
      </c>
      <c r="C20" s="56"/>
      <c r="D20" s="56"/>
      <c r="E20" s="56"/>
      <c r="F20" s="56"/>
      <c r="G20" s="56"/>
    </row>
    <row r="21" spans="1:7" ht="36">
      <c r="A21" s="8"/>
      <c r="B21" s="13" t="s">
        <v>126</v>
      </c>
      <c r="C21" s="83"/>
      <c r="D21" s="171"/>
      <c r="E21" s="171"/>
      <c r="F21" s="171"/>
      <c r="G21" s="171"/>
    </row>
    <row r="22" spans="1:7" ht="12.75">
      <c r="A22" s="8"/>
      <c r="B22" s="13" t="s">
        <v>127</v>
      </c>
      <c r="C22" s="83"/>
      <c r="D22" s="174"/>
      <c r="E22" s="174"/>
      <c r="F22" s="174"/>
      <c r="G22" s="174"/>
    </row>
    <row r="23" spans="1:7" ht="36">
      <c r="A23" s="8"/>
      <c r="B23" s="13" t="s">
        <v>128</v>
      </c>
      <c r="C23" s="83"/>
      <c r="D23" s="174"/>
      <c r="E23" s="174"/>
      <c r="F23" s="174"/>
      <c r="G23" s="174"/>
    </row>
    <row r="24" spans="1:7" ht="108">
      <c r="A24" s="8"/>
      <c r="B24" s="13" t="s">
        <v>129</v>
      </c>
      <c r="C24" s="83"/>
      <c r="D24" s="174"/>
      <c r="E24" s="174"/>
      <c r="F24" s="174"/>
      <c r="G24" s="174"/>
    </row>
    <row r="25" spans="1:7" ht="24">
      <c r="A25" s="8"/>
      <c r="B25" s="13" t="s">
        <v>130</v>
      </c>
      <c r="C25" s="83"/>
      <c r="D25" s="173"/>
      <c r="E25" s="173"/>
      <c r="F25" s="172"/>
      <c r="G25" s="173"/>
    </row>
    <row r="26" spans="1:7" ht="12.75">
      <c r="A26" s="10" t="s">
        <v>133</v>
      </c>
      <c r="B26" s="10" t="s">
        <v>131</v>
      </c>
      <c r="C26" s="56"/>
      <c r="D26" s="56"/>
      <c r="E26" s="56"/>
      <c r="F26" s="56"/>
      <c r="G26" s="56"/>
    </row>
    <row r="27" spans="1:22" s="28" customFormat="1" ht="24">
      <c r="A27" s="13"/>
      <c r="B27" s="13" t="s">
        <v>134</v>
      </c>
      <c r="C27" s="83"/>
      <c r="D27" s="180"/>
      <c r="E27" s="180"/>
      <c r="F27" s="180"/>
      <c r="G27" s="180"/>
      <c r="H27" s="59"/>
      <c r="I27" s="84"/>
      <c r="J27"/>
      <c r="V27" s="33"/>
    </row>
    <row r="28" spans="1:22" s="28" customFormat="1" ht="36">
      <c r="A28" s="13"/>
      <c r="B28" s="13" t="s">
        <v>135</v>
      </c>
      <c r="C28" s="83"/>
      <c r="D28" s="181"/>
      <c r="E28" s="181"/>
      <c r="F28" s="181"/>
      <c r="G28" s="181"/>
      <c r="H28" s="59"/>
      <c r="I28" s="84"/>
      <c r="J28"/>
      <c r="V28" s="33"/>
    </row>
    <row r="29" spans="1:7" ht="60">
      <c r="A29" s="8"/>
      <c r="B29" s="13" t="s">
        <v>136</v>
      </c>
      <c r="C29" s="83"/>
      <c r="D29" s="181"/>
      <c r="E29" s="181"/>
      <c r="F29" s="181"/>
      <c r="G29" s="181"/>
    </row>
    <row r="30" spans="1:7" ht="36">
      <c r="A30" s="8"/>
      <c r="B30" s="13" t="s">
        <v>137</v>
      </c>
      <c r="C30" s="83"/>
      <c r="D30" s="181"/>
      <c r="E30" s="181"/>
      <c r="F30" s="181"/>
      <c r="G30" s="181"/>
    </row>
    <row r="31" spans="1:7" ht="36">
      <c r="A31" s="8"/>
      <c r="B31" s="13" t="s">
        <v>138</v>
      </c>
      <c r="C31" s="83"/>
      <c r="D31" s="172"/>
      <c r="E31" s="172"/>
      <c r="F31" s="172"/>
      <c r="G31" s="172"/>
    </row>
    <row r="32" spans="1:7" ht="12.75">
      <c r="A32" s="10">
        <v>3.135</v>
      </c>
      <c r="B32" s="10" t="s">
        <v>132</v>
      </c>
      <c r="C32" s="56"/>
      <c r="D32" s="56"/>
      <c r="E32" s="56"/>
      <c r="F32" s="56"/>
      <c r="G32" s="56"/>
    </row>
    <row r="33" spans="1:7" ht="24">
      <c r="A33" s="8"/>
      <c r="B33" s="13" t="s">
        <v>139</v>
      </c>
      <c r="C33" s="83"/>
      <c r="D33" s="47"/>
      <c r="E33" s="47"/>
      <c r="F33" s="47"/>
      <c r="G33" s="47"/>
    </row>
    <row r="34" spans="1:7" ht="12.75">
      <c r="A34" s="10" t="s">
        <v>141</v>
      </c>
      <c r="B34" s="10" t="s">
        <v>140</v>
      </c>
      <c r="C34" s="56"/>
      <c r="D34" s="56"/>
      <c r="E34" s="56"/>
      <c r="F34" s="56"/>
      <c r="G34" s="56"/>
    </row>
    <row r="35" spans="1:7" ht="24">
      <c r="A35" s="8"/>
      <c r="B35" s="13" t="s">
        <v>247</v>
      </c>
      <c r="C35" s="83"/>
      <c r="D35" s="171"/>
      <c r="E35" s="171"/>
      <c r="F35" s="171"/>
      <c r="G35" s="171"/>
    </row>
    <row r="36" spans="1:7" ht="72">
      <c r="A36" s="8"/>
      <c r="B36" s="13" t="s">
        <v>248</v>
      </c>
      <c r="C36" s="83"/>
      <c r="D36" s="173"/>
      <c r="E36" s="173"/>
      <c r="F36" s="173"/>
      <c r="G36" s="173"/>
    </row>
    <row r="37" spans="1:7" ht="12.75">
      <c r="A37" s="10" t="s">
        <v>250</v>
      </c>
      <c r="B37" s="10" t="s">
        <v>249</v>
      </c>
      <c r="C37" s="56"/>
      <c r="D37" s="56"/>
      <c r="E37" s="56"/>
      <c r="F37" s="56"/>
      <c r="G37" s="56"/>
    </row>
    <row r="38" spans="1:7" ht="12.75">
      <c r="A38" s="8"/>
      <c r="B38" s="13" t="s">
        <v>251</v>
      </c>
      <c r="C38" s="83"/>
      <c r="D38" s="171"/>
      <c r="E38" s="171"/>
      <c r="F38" s="171"/>
      <c r="G38" s="171"/>
    </row>
    <row r="39" spans="1:7" ht="24">
      <c r="A39" s="8"/>
      <c r="B39" s="13" t="s">
        <v>252</v>
      </c>
      <c r="C39" s="83"/>
      <c r="D39" s="174"/>
      <c r="E39" s="174"/>
      <c r="F39" s="174"/>
      <c r="G39" s="174"/>
    </row>
    <row r="40" spans="1:7" ht="36">
      <c r="A40" s="8"/>
      <c r="B40" s="13" t="s">
        <v>253</v>
      </c>
      <c r="C40" s="83"/>
      <c r="D40" s="174"/>
      <c r="E40" s="174"/>
      <c r="F40" s="174"/>
      <c r="G40" s="174"/>
    </row>
    <row r="41" spans="1:7" ht="12.75">
      <c r="A41" s="8"/>
      <c r="B41" s="13" t="s">
        <v>254</v>
      </c>
      <c r="C41" s="83"/>
      <c r="D41" s="173"/>
      <c r="E41" s="173"/>
      <c r="F41" s="173"/>
      <c r="G41" s="173"/>
    </row>
    <row r="42" spans="1:7" ht="12.75">
      <c r="A42" s="10" t="s">
        <v>256</v>
      </c>
      <c r="B42" s="10" t="s">
        <v>255</v>
      </c>
      <c r="C42" s="56"/>
      <c r="D42" s="56"/>
      <c r="E42" s="56"/>
      <c r="F42" s="56"/>
      <c r="G42" s="56"/>
    </row>
    <row r="43" spans="1:7" ht="24">
      <c r="A43" s="8"/>
      <c r="B43" s="13" t="s">
        <v>257</v>
      </c>
      <c r="C43" s="83"/>
      <c r="D43" s="171"/>
      <c r="E43" s="171"/>
      <c r="F43" s="171"/>
      <c r="G43" s="171"/>
    </row>
    <row r="44" spans="1:7" ht="36">
      <c r="A44" s="8"/>
      <c r="B44" s="13" t="s">
        <v>258</v>
      </c>
      <c r="C44" s="83"/>
      <c r="D44" s="174"/>
      <c r="E44" s="174"/>
      <c r="F44" s="174"/>
      <c r="G44" s="174"/>
    </row>
    <row r="45" spans="1:7" ht="24">
      <c r="A45" s="8"/>
      <c r="B45" s="13" t="s">
        <v>259</v>
      </c>
      <c r="C45" s="83"/>
      <c r="D45" s="174"/>
      <c r="E45" s="174"/>
      <c r="F45" s="174"/>
      <c r="G45" s="174"/>
    </row>
    <row r="46" spans="1:7" ht="36">
      <c r="A46" s="8"/>
      <c r="B46" s="13" t="s">
        <v>260</v>
      </c>
      <c r="C46" s="83"/>
      <c r="D46" s="173"/>
      <c r="E46" s="173"/>
      <c r="F46" s="173"/>
      <c r="G46" s="173"/>
    </row>
    <row r="47" spans="1:7" ht="12.75">
      <c r="A47" s="10" t="s">
        <v>262</v>
      </c>
      <c r="B47" s="10" t="s">
        <v>261</v>
      </c>
      <c r="C47" s="56"/>
      <c r="D47" s="56"/>
      <c r="E47" s="56"/>
      <c r="F47" s="56"/>
      <c r="G47" s="56"/>
    </row>
    <row r="48" spans="1:7" ht="48">
      <c r="A48" s="8"/>
      <c r="B48" s="13" t="s">
        <v>263</v>
      </c>
      <c r="C48" s="83"/>
      <c r="D48" s="171"/>
      <c r="E48" s="171"/>
      <c r="F48" s="171"/>
      <c r="G48" s="171"/>
    </row>
    <row r="49" spans="1:7" ht="144">
      <c r="A49" s="8"/>
      <c r="B49" s="13" t="s">
        <v>264</v>
      </c>
      <c r="C49" s="83"/>
      <c r="D49" s="174"/>
      <c r="E49" s="174"/>
      <c r="F49" s="174"/>
      <c r="G49" s="174"/>
    </row>
    <row r="50" spans="1:7" ht="60">
      <c r="A50" s="8"/>
      <c r="B50" s="13" t="s">
        <v>265</v>
      </c>
      <c r="C50" s="83"/>
      <c r="D50" s="173"/>
      <c r="E50" s="173"/>
      <c r="F50" s="173"/>
      <c r="G50" s="173"/>
    </row>
    <row r="51" spans="1:7" ht="12.75">
      <c r="A51" s="10" t="s">
        <v>269</v>
      </c>
      <c r="B51" s="10" t="s">
        <v>266</v>
      </c>
      <c r="C51" s="56"/>
      <c r="D51" s="56"/>
      <c r="E51" s="56"/>
      <c r="F51" s="56"/>
      <c r="G51" s="56"/>
    </row>
    <row r="52" spans="1:7" ht="36">
      <c r="A52" s="8"/>
      <c r="B52" s="13" t="s">
        <v>270</v>
      </c>
      <c r="C52" s="83"/>
      <c r="D52" s="171"/>
      <c r="E52" s="171"/>
      <c r="F52" s="171"/>
      <c r="G52" s="171"/>
    </row>
    <row r="53" spans="1:7" ht="48">
      <c r="A53" s="8"/>
      <c r="B53" s="13" t="s">
        <v>271</v>
      </c>
      <c r="C53" s="83"/>
      <c r="D53" s="174"/>
      <c r="E53" s="174"/>
      <c r="F53" s="174"/>
      <c r="G53" s="174"/>
    </row>
    <row r="54" spans="1:7" ht="36">
      <c r="A54" s="8"/>
      <c r="B54" s="13" t="s">
        <v>272</v>
      </c>
      <c r="C54" s="83"/>
      <c r="D54" s="173"/>
      <c r="E54" s="173"/>
      <c r="F54" s="173"/>
      <c r="G54" s="173"/>
    </row>
    <row r="55" spans="1:7" ht="12.75">
      <c r="A55" s="10" t="s">
        <v>273</v>
      </c>
      <c r="B55" s="10" t="s">
        <v>267</v>
      </c>
      <c r="C55" s="56"/>
      <c r="D55" s="56"/>
      <c r="E55" s="56"/>
      <c r="F55" s="56"/>
      <c r="G55" s="56"/>
    </row>
    <row r="56" spans="1:7" ht="24">
      <c r="A56" s="8"/>
      <c r="B56" s="13" t="s">
        <v>274</v>
      </c>
      <c r="C56" s="83"/>
      <c r="D56" s="171"/>
      <c r="E56" s="171"/>
      <c r="F56" s="171"/>
      <c r="G56" s="171"/>
    </row>
    <row r="57" spans="1:7" ht="36">
      <c r="A57" s="8"/>
      <c r="B57" s="13" t="s">
        <v>275</v>
      </c>
      <c r="C57" s="83"/>
      <c r="D57" s="174"/>
      <c r="E57" s="174"/>
      <c r="F57" s="174"/>
      <c r="G57" s="174"/>
    </row>
    <row r="58" spans="1:7" ht="36">
      <c r="A58" s="8"/>
      <c r="B58" s="13" t="s">
        <v>276</v>
      </c>
      <c r="C58" s="83"/>
      <c r="D58" s="173"/>
      <c r="E58" s="173"/>
      <c r="F58" s="173"/>
      <c r="G58" s="173"/>
    </row>
    <row r="59" spans="1:7" ht="12.75">
      <c r="A59" s="10" t="s">
        <v>277</v>
      </c>
      <c r="B59" s="10" t="s">
        <v>268</v>
      </c>
      <c r="C59" s="56"/>
      <c r="D59" s="56"/>
      <c r="E59" s="56"/>
      <c r="F59" s="56"/>
      <c r="G59" s="56"/>
    </row>
    <row r="60" spans="1:7" ht="36">
      <c r="A60" s="8"/>
      <c r="B60" s="13" t="s">
        <v>278</v>
      </c>
      <c r="C60" s="83"/>
      <c r="D60" s="171"/>
      <c r="E60" s="171"/>
      <c r="F60" s="171"/>
      <c r="G60" s="171"/>
    </row>
    <row r="61" spans="1:7" ht="120">
      <c r="A61" s="8"/>
      <c r="B61" s="13" t="s">
        <v>279</v>
      </c>
      <c r="C61" s="83"/>
      <c r="D61" s="174"/>
      <c r="E61" s="174"/>
      <c r="F61" s="174"/>
      <c r="G61" s="174"/>
    </row>
    <row r="62" spans="1:7" ht="48">
      <c r="A62" s="8"/>
      <c r="B62" s="13" t="s">
        <v>280</v>
      </c>
      <c r="C62" s="83"/>
      <c r="D62" s="173"/>
      <c r="E62" s="173"/>
      <c r="F62" s="173"/>
      <c r="G62" s="173"/>
    </row>
  </sheetData>
  <mergeCells count="47">
    <mergeCell ref="D60:D62"/>
    <mergeCell ref="E60:E62"/>
    <mergeCell ref="F60:F62"/>
    <mergeCell ref="G60:G62"/>
    <mergeCell ref="D56:D58"/>
    <mergeCell ref="E56:E58"/>
    <mergeCell ref="F56:F58"/>
    <mergeCell ref="G56:G58"/>
    <mergeCell ref="D52:D54"/>
    <mergeCell ref="E52:E54"/>
    <mergeCell ref="F52:F54"/>
    <mergeCell ref="G52:G54"/>
    <mergeCell ref="D48:D50"/>
    <mergeCell ref="E48:E50"/>
    <mergeCell ref="F48:F50"/>
    <mergeCell ref="G48:G50"/>
    <mergeCell ref="D43:D46"/>
    <mergeCell ref="E43:E46"/>
    <mergeCell ref="F43:F46"/>
    <mergeCell ref="G43:G46"/>
    <mergeCell ref="D38:D41"/>
    <mergeCell ref="E38:E41"/>
    <mergeCell ref="F38:F41"/>
    <mergeCell ref="G38:G41"/>
    <mergeCell ref="D35:D36"/>
    <mergeCell ref="E35:E36"/>
    <mergeCell ref="F35:F36"/>
    <mergeCell ref="G35:G36"/>
    <mergeCell ref="G21:G25"/>
    <mergeCell ref="D27:D31"/>
    <mergeCell ref="E27:E31"/>
    <mergeCell ref="F27:F31"/>
    <mergeCell ref="G27:G31"/>
    <mergeCell ref="D21:D25"/>
    <mergeCell ref="E21:E25"/>
    <mergeCell ref="F21:F25"/>
    <mergeCell ref="D16:D17"/>
    <mergeCell ref="E16:E17"/>
    <mergeCell ref="F16:F17"/>
    <mergeCell ref="G16:G17"/>
    <mergeCell ref="A1:D2"/>
    <mergeCell ref="F1:G1"/>
    <mergeCell ref="F2:G2"/>
    <mergeCell ref="E12:E14"/>
    <mergeCell ref="D12:D14"/>
    <mergeCell ref="F12:F14"/>
    <mergeCell ref="G12:G14"/>
  </mergeCells>
  <conditionalFormatting sqref="C6 C60:C62 C8 C10 C12:C14 C16:C17 C19 C21:C25 C27:C31 C33 C35:C36 C38:C41 C43:C46 C48:C50 C52:C54 C56:C58">
    <cfRule type="cellIs" priority="1" dxfId="0" operator="equal" stopIfTrue="1">
      <formula>$I$11</formula>
    </cfRule>
    <cfRule type="cellIs" priority="2" dxfId="1" operator="equal" stopIfTrue="1">
      <formula>$I$10</formula>
    </cfRule>
    <cfRule type="cellIs" priority="3" dxfId="2" operator="equal" stopIfTrue="1">
      <formula>$I$9</formula>
    </cfRule>
  </conditionalFormatting>
  <conditionalFormatting sqref="V17">
    <cfRule type="cellIs" priority="4" dxfId="0" operator="equal" stopIfTrue="1">
      <formula>$V$14</formula>
    </cfRule>
    <cfRule type="cellIs" priority="5" dxfId="1" operator="equal" stopIfTrue="1">
      <formula>$V$15</formula>
    </cfRule>
    <cfRule type="cellIs" priority="6" dxfId="2" operator="equal" stopIfTrue="1">
      <formula>$V$16</formula>
    </cfRule>
  </conditionalFormatting>
  <conditionalFormatting sqref="J14 F2:G2">
    <cfRule type="cellIs" priority="7" dxfId="3" operator="equal" stopIfTrue="1">
      <formula>$I$11</formula>
    </cfRule>
    <cfRule type="cellIs" priority="8" dxfId="4" operator="equal" stopIfTrue="1">
      <formula>$I$10</formula>
    </cfRule>
    <cfRule type="cellIs" priority="9" dxfId="5" operator="equal" stopIfTrue="1">
      <formula>$I$9</formula>
    </cfRule>
  </conditionalFormatting>
  <dataValidations count="3">
    <dataValidation type="list" allowBlank="1" showInputMessage="1" showErrorMessage="1" sqref="C6 C8 C10 C12:C14 C16:C17 C19 C21:C25 C27:C31 C33 C35:C36 C38:C41 C43:C46 C48:C50 C52:C54 C56:C58 C60:C62">
      <formula1>$I$2:$I$4</formula1>
    </dataValidation>
    <dataValidation type="list" allowBlank="1" showInputMessage="1" showErrorMessage="1" sqref="F2:G2">
      <formula1>$I$9:$I$11</formula1>
    </dataValidation>
    <dataValidation type="list" allowBlank="1" showInputMessage="1" showErrorMessage="1" sqref="E2">
      <formula1>$J$2:$J$11</formula1>
    </dataValidation>
  </dataValidations>
  <printOptions/>
  <pageMargins left="0.75" right="0.75" top="1" bottom="1" header="0.5" footer="0.5"/>
  <pageSetup fitToHeight="0" fitToWidth="1" horizontalDpi="600" verticalDpi="600" orientation="landscape" paperSize="9" scale="65" r:id="rId1"/>
  <headerFooter alignWithMargins="0">
    <oddFooter>&amp;C3.RISK MANAGEMENT&amp;R&amp;P</oddFooter>
  </headerFooter>
  <rowBreaks count="1" manualBreakCount="1">
    <brk id="58" max="6" man="1"/>
  </rowBreaks>
</worksheet>
</file>

<file path=xl/worksheets/sheet6.xml><?xml version="1.0" encoding="utf-8"?>
<worksheet xmlns="http://schemas.openxmlformats.org/spreadsheetml/2006/main" xmlns:r="http://schemas.openxmlformats.org/officeDocument/2006/relationships">
  <sheetPr>
    <pageSetUpPr fitToPage="1"/>
  </sheetPr>
  <dimension ref="A1:V30"/>
  <sheetViews>
    <sheetView showGridLines="0" workbookViewId="0" topLeftCell="A1">
      <selection activeCell="F2" sqref="F2:G2"/>
    </sheetView>
  </sheetViews>
  <sheetFormatPr defaultColWidth="9.140625" defaultRowHeight="12.75"/>
  <cols>
    <col min="1" max="1" width="14.421875" style="23" bestFit="1" customWidth="1"/>
    <col min="2" max="2" width="75.7109375" style="23" customWidth="1"/>
    <col min="3" max="3" width="12.57421875" style="23" customWidth="1"/>
    <col min="4" max="5" width="38.00390625" style="23" customWidth="1"/>
    <col min="6" max="6" width="10.57421875" style="23" customWidth="1"/>
    <col min="7" max="7" width="14.28125" style="23" customWidth="1"/>
    <col min="9" max="9" width="9.140625" style="78" hidden="1" customWidth="1"/>
    <col min="10" max="10" width="9.140625" style="18" hidden="1" customWidth="1"/>
    <col min="11" max="20" width="9.140625" style="18" customWidth="1"/>
    <col min="21" max="21" width="27.140625" style="21" customWidth="1"/>
    <col min="22" max="22" width="9.140625" style="36" customWidth="1"/>
    <col min="23" max="16384" width="9.140625" style="18" customWidth="1"/>
  </cols>
  <sheetData>
    <row r="1" spans="1:20" s="34" customFormat="1" ht="23.25" customHeight="1">
      <c r="A1" s="170" t="s">
        <v>239</v>
      </c>
      <c r="B1" s="170"/>
      <c r="C1" s="170"/>
      <c r="D1" s="170"/>
      <c r="E1" s="63" t="s">
        <v>54</v>
      </c>
      <c r="F1" s="167" t="s">
        <v>145</v>
      </c>
      <c r="G1" s="168"/>
      <c r="I1" s="76"/>
      <c r="T1" s="18"/>
    </row>
    <row r="2" spans="1:20" s="34" customFormat="1" ht="18.75">
      <c r="A2" s="170"/>
      <c r="B2" s="170"/>
      <c r="C2" s="170"/>
      <c r="D2" s="170"/>
      <c r="E2" s="101"/>
      <c r="F2" s="165"/>
      <c r="G2" s="166"/>
      <c r="I2" s="75" t="s">
        <v>142</v>
      </c>
      <c r="J2" s="72">
        <v>1</v>
      </c>
      <c r="T2" s="18"/>
    </row>
    <row r="3" spans="1:22" s="40" customFormat="1" ht="60">
      <c r="A3" s="1" t="s">
        <v>159</v>
      </c>
      <c r="B3" s="1" t="s">
        <v>151</v>
      </c>
      <c r="C3" s="1" t="s">
        <v>158</v>
      </c>
      <c r="D3" s="1" t="s">
        <v>0</v>
      </c>
      <c r="E3" s="1" t="s">
        <v>7</v>
      </c>
      <c r="F3" s="1" t="s">
        <v>63</v>
      </c>
      <c r="G3" s="1" t="s">
        <v>157</v>
      </c>
      <c r="I3" s="75" t="s">
        <v>143</v>
      </c>
      <c r="J3" s="72">
        <v>2</v>
      </c>
      <c r="U3" s="19"/>
      <c r="V3" s="22"/>
    </row>
    <row r="4" spans="1:22" s="41" customFormat="1" ht="12.75">
      <c r="A4" s="5" t="s">
        <v>219</v>
      </c>
      <c r="B4" s="5" t="s">
        <v>173</v>
      </c>
      <c r="C4" s="2"/>
      <c r="D4" s="2"/>
      <c r="E4" s="2"/>
      <c r="F4" s="2"/>
      <c r="G4" s="2"/>
      <c r="I4" s="75" t="s">
        <v>144</v>
      </c>
      <c r="J4" s="72">
        <v>3</v>
      </c>
      <c r="U4" s="21"/>
      <c r="V4" s="22"/>
    </row>
    <row r="5" spans="1:22" s="41" customFormat="1" ht="36">
      <c r="A5" s="7"/>
      <c r="B5" s="7" t="s">
        <v>221</v>
      </c>
      <c r="C5" s="49"/>
      <c r="D5" s="182"/>
      <c r="E5" s="183"/>
      <c r="F5" s="183"/>
      <c r="G5" s="183"/>
      <c r="I5" s="75" t="s">
        <v>146</v>
      </c>
      <c r="J5" s="72">
        <v>4</v>
      </c>
      <c r="U5" s="21"/>
      <c r="V5" s="22"/>
    </row>
    <row r="6" spans="1:22" s="41" customFormat="1" ht="24">
      <c r="A6" s="7"/>
      <c r="B6" s="7" t="s">
        <v>222</v>
      </c>
      <c r="C6" s="49"/>
      <c r="D6" s="182"/>
      <c r="E6" s="184"/>
      <c r="F6" s="184"/>
      <c r="G6" s="184"/>
      <c r="I6" s="75" t="s">
        <v>147</v>
      </c>
      <c r="J6" s="72">
        <v>5</v>
      </c>
      <c r="U6" s="21"/>
      <c r="V6" s="22"/>
    </row>
    <row r="7" spans="1:22" s="41" customFormat="1" ht="12.75">
      <c r="A7" s="5" t="s">
        <v>220</v>
      </c>
      <c r="B7" s="5" t="s">
        <v>174</v>
      </c>
      <c r="C7" s="56"/>
      <c r="D7" s="56"/>
      <c r="E7" s="56"/>
      <c r="F7" s="56"/>
      <c r="G7" s="56"/>
      <c r="I7" s="75" t="s">
        <v>148</v>
      </c>
      <c r="J7" s="72">
        <v>6</v>
      </c>
      <c r="U7" s="21"/>
      <c r="V7" s="22"/>
    </row>
    <row r="8" spans="1:22" s="41" customFormat="1" ht="24">
      <c r="A8" s="7"/>
      <c r="B8" s="7" t="s">
        <v>223</v>
      </c>
      <c r="C8" s="49"/>
      <c r="D8" s="182"/>
      <c r="E8" s="183"/>
      <c r="F8" s="183"/>
      <c r="G8" s="183"/>
      <c r="I8" s="75" t="s">
        <v>149</v>
      </c>
      <c r="J8" s="72">
        <v>7</v>
      </c>
      <c r="U8" s="21"/>
      <c r="V8" s="22"/>
    </row>
    <row r="9" spans="1:22" s="41" customFormat="1" ht="24">
      <c r="A9" s="7"/>
      <c r="B9" s="7" t="s">
        <v>224</v>
      </c>
      <c r="C9" s="49"/>
      <c r="D9" s="182"/>
      <c r="E9" s="185"/>
      <c r="F9" s="185"/>
      <c r="G9" s="185"/>
      <c r="I9" s="92" t="s">
        <v>91</v>
      </c>
      <c r="J9" s="72">
        <v>8</v>
      </c>
      <c r="U9" s="21"/>
      <c r="V9" s="22"/>
    </row>
    <row r="10" spans="1:22" s="41" customFormat="1" ht="12.75">
      <c r="A10" s="7"/>
      <c r="B10" s="7" t="s">
        <v>225</v>
      </c>
      <c r="C10" s="49"/>
      <c r="D10" s="182"/>
      <c r="E10" s="184"/>
      <c r="F10" s="184"/>
      <c r="G10" s="184"/>
      <c r="I10" s="90" t="s">
        <v>90</v>
      </c>
      <c r="J10" s="72">
        <v>9</v>
      </c>
      <c r="U10" s="21"/>
      <c r="V10" s="22"/>
    </row>
    <row r="11" spans="1:22" s="41" customFormat="1" ht="12.75">
      <c r="A11" s="28"/>
      <c r="B11" s="54"/>
      <c r="C11" s="23"/>
      <c r="D11" s="23"/>
      <c r="E11" s="23"/>
      <c r="F11" s="23"/>
      <c r="G11" s="23"/>
      <c r="I11" s="89" t="s">
        <v>89</v>
      </c>
      <c r="J11" s="72">
        <v>10</v>
      </c>
      <c r="U11" s="21"/>
      <c r="V11" s="22"/>
    </row>
    <row r="12" spans="1:22" s="41" customFormat="1" ht="12.75">
      <c r="A12" s="28"/>
      <c r="B12" s="54"/>
      <c r="C12" s="23"/>
      <c r="D12" s="23"/>
      <c r="E12" s="23"/>
      <c r="F12" s="23"/>
      <c r="G12" s="23"/>
      <c r="J12" s="18"/>
      <c r="U12" s="25"/>
      <c r="V12" s="37"/>
    </row>
    <row r="13" spans="1:22" s="41" customFormat="1" ht="12.75">
      <c r="A13" s="23"/>
      <c r="B13" s="23"/>
      <c r="C13" s="23"/>
      <c r="D13" s="23"/>
      <c r="E13" s="23"/>
      <c r="F13" s="23"/>
      <c r="G13" s="23"/>
      <c r="J13" s="18"/>
      <c r="U13" s="26"/>
      <c r="V13" s="37"/>
    </row>
    <row r="14" spans="1:22" s="41" customFormat="1" ht="12.75">
      <c r="A14" s="23"/>
      <c r="B14" s="23"/>
      <c r="C14" s="23"/>
      <c r="D14" s="23"/>
      <c r="E14" s="23"/>
      <c r="F14" s="23"/>
      <c r="G14" s="23"/>
      <c r="I14" s="77"/>
      <c r="J14" s="18"/>
      <c r="U14" s="27"/>
      <c r="V14" s="37"/>
    </row>
    <row r="15" spans="1:22" s="41" customFormat="1" ht="12.75">
      <c r="A15" s="23"/>
      <c r="B15" s="23"/>
      <c r="C15" s="23"/>
      <c r="D15" s="23"/>
      <c r="E15" s="23"/>
      <c r="F15" s="23"/>
      <c r="G15" s="23"/>
      <c r="I15" s="77"/>
      <c r="J15" s="18"/>
      <c r="U15" s="21"/>
      <c r="V15" s="37"/>
    </row>
    <row r="16" spans="1:22" s="41" customFormat="1" ht="12.75">
      <c r="A16" s="23"/>
      <c r="B16" s="23"/>
      <c r="C16" s="23"/>
      <c r="D16" s="23"/>
      <c r="E16" s="23"/>
      <c r="F16" s="23"/>
      <c r="G16" s="23"/>
      <c r="I16" s="77"/>
      <c r="J16" s="18"/>
      <c r="U16" s="21"/>
      <c r="V16" s="36"/>
    </row>
    <row r="17" spans="1:22" s="41" customFormat="1" ht="12.75">
      <c r="A17" s="23"/>
      <c r="B17" s="23"/>
      <c r="C17" s="23"/>
      <c r="D17" s="23"/>
      <c r="E17" s="23"/>
      <c r="F17" s="23"/>
      <c r="G17" s="23"/>
      <c r="I17" s="77"/>
      <c r="J17" s="18"/>
      <c r="U17" s="21"/>
      <c r="V17" s="36"/>
    </row>
    <row r="18" spans="1:22" s="41" customFormat="1" ht="12.75">
      <c r="A18" s="23"/>
      <c r="B18" s="23"/>
      <c r="C18" s="23"/>
      <c r="D18" s="23"/>
      <c r="E18" s="23"/>
      <c r="F18" s="23"/>
      <c r="G18" s="23"/>
      <c r="I18" s="77"/>
      <c r="J18" s="18"/>
      <c r="U18" s="21"/>
      <c r="V18" s="36"/>
    </row>
    <row r="19" spans="1:22" s="41" customFormat="1" ht="12.75">
      <c r="A19" s="23"/>
      <c r="B19" s="23"/>
      <c r="C19" s="23"/>
      <c r="D19" s="23"/>
      <c r="E19" s="23"/>
      <c r="F19" s="23"/>
      <c r="G19" s="23"/>
      <c r="I19" s="77"/>
      <c r="J19" s="18"/>
      <c r="U19" s="21"/>
      <c r="V19" s="36"/>
    </row>
    <row r="20" spans="1:22" s="41" customFormat="1" ht="12.75">
      <c r="A20" s="23"/>
      <c r="B20" s="23"/>
      <c r="C20" s="23"/>
      <c r="D20" s="23"/>
      <c r="E20" s="23"/>
      <c r="F20" s="23"/>
      <c r="G20" s="23"/>
      <c r="I20" s="77"/>
      <c r="J20" s="18"/>
      <c r="U20" s="21"/>
      <c r="V20" s="36"/>
    </row>
    <row r="21" spans="1:22" s="41" customFormat="1" ht="12.75">
      <c r="A21" s="23"/>
      <c r="B21" s="23"/>
      <c r="C21" s="23"/>
      <c r="D21" s="23"/>
      <c r="E21" s="23"/>
      <c r="F21" s="23"/>
      <c r="G21" s="23"/>
      <c r="I21" s="77"/>
      <c r="J21" s="18"/>
      <c r="U21" s="21"/>
      <c r="V21" s="36"/>
    </row>
    <row r="22" spans="1:22" s="41" customFormat="1" ht="12.75">
      <c r="A22" s="23"/>
      <c r="B22" s="23"/>
      <c r="C22" s="23"/>
      <c r="D22" s="23"/>
      <c r="E22" s="23"/>
      <c r="F22" s="23"/>
      <c r="G22" s="23"/>
      <c r="I22" s="77"/>
      <c r="J22" s="18"/>
      <c r="U22" s="21"/>
      <c r="V22" s="36"/>
    </row>
    <row r="23" spans="1:22" s="41" customFormat="1" ht="12.75">
      <c r="A23" s="23"/>
      <c r="B23" s="23"/>
      <c r="C23" s="23"/>
      <c r="D23" s="23"/>
      <c r="E23" s="23"/>
      <c r="F23" s="23"/>
      <c r="G23" s="23"/>
      <c r="I23" s="77"/>
      <c r="J23" s="18"/>
      <c r="U23" s="21"/>
      <c r="V23" s="36"/>
    </row>
    <row r="24" spans="1:22" s="41" customFormat="1" ht="12.75">
      <c r="A24" s="23"/>
      <c r="B24" s="23"/>
      <c r="C24" s="23"/>
      <c r="D24" s="23"/>
      <c r="E24" s="23"/>
      <c r="F24" s="23"/>
      <c r="G24" s="23"/>
      <c r="I24" s="77"/>
      <c r="J24" s="18"/>
      <c r="U24" s="21"/>
      <c r="V24" s="36"/>
    </row>
    <row r="25" spans="1:22" s="41" customFormat="1" ht="12.75">
      <c r="A25" s="23"/>
      <c r="B25" s="23"/>
      <c r="C25" s="23"/>
      <c r="D25" s="23"/>
      <c r="E25" s="23"/>
      <c r="F25" s="23"/>
      <c r="G25" s="23"/>
      <c r="I25" s="77"/>
      <c r="J25" s="18"/>
      <c r="U25" s="21"/>
      <c r="V25" s="36"/>
    </row>
    <row r="26" spans="1:22" s="41" customFormat="1" ht="12.75">
      <c r="A26" s="23"/>
      <c r="B26" s="23"/>
      <c r="C26" s="23"/>
      <c r="D26" s="23"/>
      <c r="E26" s="23"/>
      <c r="F26" s="23"/>
      <c r="G26" s="23"/>
      <c r="I26" s="77"/>
      <c r="J26" s="18"/>
      <c r="U26" s="21"/>
      <c r="V26" s="36"/>
    </row>
    <row r="27" spans="1:22" s="41" customFormat="1" ht="12.75">
      <c r="A27" s="23"/>
      <c r="B27" s="23"/>
      <c r="C27" s="23"/>
      <c r="D27" s="23"/>
      <c r="E27" s="23"/>
      <c r="F27" s="23"/>
      <c r="G27" s="23"/>
      <c r="I27" s="77"/>
      <c r="J27" s="18"/>
      <c r="U27" s="21"/>
      <c r="V27" s="36"/>
    </row>
    <row r="28" spans="1:22" s="41" customFormat="1" ht="12.75">
      <c r="A28" s="23"/>
      <c r="B28" s="23"/>
      <c r="C28" s="23"/>
      <c r="D28" s="23"/>
      <c r="E28" s="23"/>
      <c r="F28" s="23"/>
      <c r="G28" s="23"/>
      <c r="I28" s="77"/>
      <c r="J28" s="18"/>
      <c r="U28" s="21"/>
      <c r="V28" s="36"/>
    </row>
    <row r="29" spans="1:22" s="41" customFormat="1" ht="12.75">
      <c r="A29" s="23"/>
      <c r="B29" s="23"/>
      <c r="C29" s="23"/>
      <c r="D29" s="23"/>
      <c r="E29" s="23"/>
      <c r="F29" s="23"/>
      <c r="G29" s="23"/>
      <c r="I29" s="77"/>
      <c r="J29" s="18"/>
      <c r="U29" s="21"/>
      <c r="V29" s="36"/>
    </row>
    <row r="30" spans="1:22" s="41" customFormat="1" ht="12.75">
      <c r="A30" s="23"/>
      <c r="B30" s="23"/>
      <c r="C30" s="23"/>
      <c r="D30" s="23"/>
      <c r="E30" s="23"/>
      <c r="F30" s="23"/>
      <c r="G30" s="23"/>
      <c r="I30" s="77"/>
      <c r="J30" s="18"/>
      <c r="U30" s="21"/>
      <c r="V30" s="36"/>
    </row>
  </sheetData>
  <mergeCells count="11">
    <mergeCell ref="F8:F10"/>
    <mergeCell ref="G5:G6"/>
    <mergeCell ref="G8:G10"/>
    <mergeCell ref="D8:D10"/>
    <mergeCell ref="E8:E10"/>
    <mergeCell ref="A1:D2"/>
    <mergeCell ref="F1:G1"/>
    <mergeCell ref="F2:G2"/>
    <mergeCell ref="D5:D6"/>
    <mergeCell ref="E5:E6"/>
    <mergeCell ref="F5:F6"/>
  </mergeCells>
  <conditionalFormatting sqref="C8:C10 C5:C6">
    <cfRule type="cellIs" priority="1" dxfId="0" operator="equal" stopIfTrue="1">
      <formula>$I$11</formula>
    </cfRule>
    <cfRule type="cellIs" priority="2" dxfId="1" operator="equal" stopIfTrue="1">
      <formula>$I$10</formula>
    </cfRule>
    <cfRule type="cellIs" priority="3" dxfId="2" operator="equal" stopIfTrue="1">
      <formula>$I$9</formula>
    </cfRule>
  </conditionalFormatting>
  <conditionalFormatting sqref="J14 F2:G2">
    <cfRule type="cellIs" priority="4" dxfId="3" operator="equal" stopIfTrue="1">
      <formula>$I$11</formula>
    </cfRule>
    <cfRule type="cellIs" priority="5" dxfId="4" operator="equal" stopIfTrue="1">
      <formula>$I$10</formula>
    </cfRule>
    <cfRule type="cellIs" priority="6" dxfId="5" operator="equal" stopIfTrue="1">
      <formula>$I$9</formula>
    </cfRule>
  </conditionalFormatting>
  <dataValidations count="3">
    <dataValidation type="list" allowBlank="1" showInputMessage="1" showErrorMessage="1" sqref="F2:G2">
      <formula1>$I$9:$I$11</formula1>
    </dataValidation>
    <dataValidation type="list" allowBlank="1" showInputMessage="1" showErrorMessage="1" sqref="E2">
      <formula1>$J$2:$J$11</formula1>
    </dataValidation>
    <dataValidation type="list" allowBlank="1" showInputMessage="1" showErrorMessage="1" sqref="C5:C6 C8:C10">
      <formula1>$I$2:$I$4</formula1>
    </dataValidation>
  </dataValidations>
  <printOptions/>
  <pageMargins left="0.75" right="0.75" top="1" bottom="1" header="0.5" footer="0.5"/>
  <pageSetup fitToHeight="0" fitToWidth="1" horizontalDpi="600" verticalDpi="600" orientation="landscape" paperSize="9" scale="72" r:id="rId1"/>
  <headerFooter alignWithMargins="0">
    <oddFooter>&amp;C4.INTERNAL CONTROL&amp;R&amp;P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J15"/>
  <sheetViews>
    <sheetView showGridLines="0" workbookViewId="0" topLeftCell="A1">
      <selection activeCell="E2" sqref="E2:G2"/>
    </sheetView>
  </sheetViews>
  <sheetFormatPr defaultColWidth="9.140625" defaultRowHeight="12.75"/>
  <cols>
    <col min="1" max="1" width="14.421875" style="23" bestFit="1" customWidth="1"/>
    <col min="2" max="2" width="75.7109375" style="23" customWidth="1"/>
    <col min="3" max="3" width="12.57421875" style="61" customWidth="1"/>
    <col min="4" max="5" width="38.00390625" style="61" customWidth="1"/>
    <col min="6" max="6" width="10.57421875" style="61" customWidth="1"/>
    <col min="7" max="7" width="14.28125" style="61" customWidth="1"/>
    <col min="8" max="8" width="9.140625" style="18" customWidth="1"/>
    <col min="9" max="9" width="7.7109375" style="76" hidden="1" customWidth="1"/>
    <col min="10" max="10" width="9.140625" style="18" hidden="1" customWidth="1"/>
    <col min="11" max="21" width="9.140625" style="18" customWidth="1"/>
    <col min="22" max="23" width="0" style="18" hidden="1" customWidth="1"/>
    <col min="24" max="30" width="9.140625" style="18" customWidth="1"/>
  </cols>
  <sheetData>
    <row r="1" spans="1:36" s="35" customFormat="1" ht="23.25" customHeight="1">
      <c r="A1" s="170" t="s">
        <v>55</v>
      </c>
      <c r="B1" s="170"/>
      <c r="C1" s="170"/>
      <c r="D1" s="170"/>
      <c r="E1" s="63" t="s">
        <v>54</v>
      </c>
      <c r="F1" s="176" t="s">
        <v>145</v>
      </c>
      <c r="G1" s="176"/>
      <c r="I1" s="78"/>
      <c r="L1" s="34"/>
      <c r="M1" s="34"/>
      <c r="N1" s="34"/>
      <c r="O1" s="34"/>
      <c r="P1" s="34"/>
      <c r="Q1" s="34"/>
      <c r="R1" s="34"/>
      <c r="S1" s="34"/>
      <c r="T1" s="18"/>
      <c r="U1" s="34"/>
      <c r="V1" s="18"/>
      <c r="W1" s="18"/>
      <c r="X1" s="34"/>
      <c r="Y1" s="34"/>
      <c r="Z1" s="34"/>
      <c r="AA1" s="34"/>
      <c r="AB1" s="34"/>
      <c r="AC1" s="34"/>
      <c r="AD1" s="34"/>
      <c r="AE1" s="34"/>
      <c r="AF1" s="34"/>
      <c r="AG1" s="34"/>
      <c r="AH1" s="34"/>
      <c r="AI1" s="34"/>
      <c r="AJ1" s="34"/>
    </row>
    <row r="2" spans="1:36" s="35" customFormat="1" ht="18.75">
      <c r="A2" s="170"/>
      <c r="B2" s="170"/>
      <c r="C2" s="170"/>
      <c r="D2" s="170"/>
      <c r="E2" s="101"/>
      <c r="F2" s="186"/>
      <c r="G2" s="186"/>
      <c r="I2" s="80" t="s">
        <v>142</v>
      </c>
      <c r="J2" s="79">
        <v>1</v>
      </c>
      <c r="L2" s="34"/>
      <c r="M2" s="34"/>
      <c r="N2" s="34"/>
      <c r="O2" s="34"/>
      <c r="P2" s="34"/>
      <c r="Q2" s="34"/>
      <c r="R2" s="34"/>
      <c r="S2" s="34"/>
      <c r="T2" s="18"/>
      <c r="U2" s="34"/>
      <c r="V2" s="18"/>
      <c r="W2" s="18"/>
      <c r="X2" s="34"/>
      <c r="Y2" s="34"/>
      <c r="Z2" s="34"/>
      <c r="AA2" s="34"/>
      <c r="AB2" s="34"/>
      <c r="AC2" s="34"/>
      <c r="AD2" s="34"/>
      <c r="AE2" s="34"/>
      <c r="AF2" s="34"/>
      <c r="AG2" s="34"/>
      <c r="AH2" s="34"/>
      <c r="AI2" s="34"/>
      <c r="AJ2" s="34"/>
    </row>
    <row r="3" spans="1:23" ht="60">
      <c r="A3" s="1" t="s">
        <v>159</v>
      </c>
      <c r="B3" s="1" t="s">
        <v>151</v>
      </c>
      <c r="C3" s="1" t="s">
        <v>158</v>
      </c>
      <c r="D3" s="1" t="s">
        <v>0</v>
      </c>
      <c r="E3" s="1" t="s">
        <v>7</v>
      </c>
      <c r="F3" s="1" t="s">
        <v>63</v>
      </c>
      <c r="G3" s="1" t="s">
        <v>157</v>
      </c>
      <c r="H3" s="19"/>
      <c r="I3" s="75" t="s">
        <v>143</v>
      </c>
      <c r="J3" s="72">
        <v>2</v>
      </c>
      <c r="V3" s="19"/>
      <c r="W3" s="22"/>
    </row>
    <row r="4" spans="1:23" ht="12.75">
      <c r="A4" s="5" t="s">
        <v>73</v>
      </c>
      <c r="B4" s="5" t="s">
        <v>71</v>
      </c>
      <c r="C4" s="57"/>
      <c r="D4" s="57"/>
      <c r="E4" s="57"/>
      <c r="F4" s="57"/>
      <c r="G4" s="57"/>
      <c r="H4" s="21"/>
      <c r="I4" s="75" t="s">
        <v>144</v>
      </c>
      <c r="J4" s="79">
        <v>3</v>
      </c>
      <c r="V4" s="21"/>
      <c r="W4" s="22"/>
    </row>
    <row r="5" spans="1:23" ht="64.5" customHeight="1">
      <c r="A5" s="7"/>
      <c r="B5" s="7" t="s">
        <v>74</v>
      </c>
      <c r="C5" s="49"/>
      <c r="D5" s="182"/>
      <c r="E5" s="183"/>
      <c r="F5" s="183"/>
      <c r="G5" s="183"/>
      <c r="H5" s="21"/>
      <c r="I5" s="75" t="s">
        <v>146</v>
      </c>
      <c r="J5" s="72">
        <v>4</v>
      </c>
      <c r="V5" s="21"/>
      <c r="W5" s="22"/>
    </row>
    <row r="6" spans="1:23" ht="84">
      <c r="A6" s="7"/>
      <c r="B6" s="7" t="s">
        <v>78</v>
      </c>
      <c r="C6" s="49"/>
      <c r="D6" s="182"/>
      <c r="E6" s="185"/>
      <c r="F6" s="185"/>
      <c r="G6" s="185"/>
      <c r="H6" s="21"/>
      <c r="I6" s="75" t="s">
        <v>147</v>
      </c>
      <c r="J6" s="79">
        <v>5</v>
      </c>
      <c r="V6" s="21"/>
      <c r="W6" s="22"/>
    </row>
    <row r="7" spans="1:23" ht="39" customHeight="1">
      <c r="A7" s="7"/>
      <c r="B7" s="7" t="s">
        <v>79</v>
      </c>
      <c r="C7" s="49"/>
      <c r="D7" s="182"/>
      <c r="E7" s="184"/>
      <c r="F7" s="184"/>
      <c r="G7" s="184"/>
      <c r="H7" s="21"/>
      <c r="I7" s="75" t="s">
        <v>148</v>
      </c>
      <c r="J7" s="72">
        <v>6</v>
      </c>
      <c r="W7" s="22"/>
    </row>
    <row r="8" spans="1:23" ht="12.75">
      <c r="A8" s="10">
        <v>3.279</v>
      </c>
      <c r="B8" s="5" t="s">
        <v>72</v>
      </c>
      <c r="C8" s="56"/>
      <c r="D8" s="56"/>
      <c r="E8" s="56"/>
      <c r="F8" s="56"/>
      <c r="G8" s="56"/>
      <c r="H8" s="21"/>
      <c r="I8" s="75" t="s">
        <v>149</v>
      </c>
      <c r="J8" s="79">
        <v>7</v>
      </c>
      <c r="V8" s="21"/>
      <c r="W8" s="22"/>
    </row>
    <row r="9" spans="1:23" ht="24">
      <c r="A9" s="7"/>
      <c r="B9" s="7" t="s">
        <v>75</v>
      </c>
      <c r="C9" s="49"/>
      <c r="D9" s="182"/>
      <c r="E9" s="183"/>
      <c r="F9" s="183"/>
      <c r="G9" s="183"/>
      <c r="H9" s="21"/>
      <c r="I9" s="92" t="s">
        <v>91</v>
      </c>
      <c r="J9" s="72">
        <v>8</v>
      </c>
      <c r="V9" s="21"/>
      <c r="W9" s="22"/>
    </row>
    <row r="10" spans="1:23" ht="36">
      <c r="A10" s="7"/>
      <c r="B10" s="7" t="s">
        <v>76</v>
      </c>
      <c r="C10" s="49"/>
      <c r="D10" s="182"/>
      <c r="E10" s="185"/>
      <c r="F10" s="185"/>
      <c r="G10" s="185"/>
      <c r="H10" s="21"/>
      <c r="I10" s="90" t="s">
        <v>90</v>
      </c>
      <c r="J10" s="79">
        <v>9</v>
      </c>
      <c r="V10" s="21"/>
      <c r="W10" s="22"/>
    </row>
    <row r="11" spans="1:23" ht="24">
      <c r="A11" s="7"/>
      <c r="B11" s="7" t="s">
        <v>77</v>
      </c>
      <c r="C11" s="49"/>
      <c r="D11" s="182"/>
      <c r="E11" s="184"/>
      <c r="F11" s="184"/>
      <c r="G11" s="184"/>
      <c r="H11" s="21"/>
      <c r="I11" s="89" t="s">
        <v>89</v>
      </c>
      <c r="J11" s="72">
        <v>10</v>
      </c>
      <c r="V11" s="21"/>
      <c r="W11" s="22"/>
    </row>
    <row r="12" spans="1:22" ht="12.75">
      <c r="A12" s="28"/>
      <c r="B12" s="54"/>
      <c r="H12" s="21"/>
      <c r="V12" s="21"/>
    </row>
    <row r="13" spans="1:23" ht="12.75">
      <c r="A13" s="28"/>
      <c r="B13" s="54"/>
      <c r="H13" s="21"/>
      <c r="V13" s="25"/>
      <c r="W13" s="37"/>
    </row>
    <row r="14" spans="8:23" ht="12.75">
      <c r="H14" s="21"/>
      <c r="V14" s="26"/>
      <c r="W14" s="37"/>
    </row>
    <row r="15" spans="8:23" ht="12.75">
      <c r="H15" s="21"/>
      <c r="V15" s="27"/>
      <c r="W15" s="37"/>
    </row>
  </sheetData>
  <mergeCells count="11">
    <mergeCell ref="G9:G11"/>
    <mergeCell ref="F5:F7"/>
    <mergeCell ref="G5:G7"/>
    <mergeCell ref="D9:D11"/>
    <mergeCell ref="E9:E11"/>
    <mergeCell ref="F9:F11"/>
    <mergeCell ref="A1:D2"/>
    <mergeCell ref="F1:G1"/>
    <mergeCell ref="F2:G2"/>
    <mergeCell ref="D5:D7"/>
    <mergeCell ref="E5:E7"/>
  </mergeCells>
  <conditionalFormatting sqref="C9:C11 C5:C7">
    <cfRule type="cellIs" priority="1" dxfId="0" operator="equal" stopIfTrue="1">
      <formula>$I$11</formula>
    </cfRule>
    <cfRule type="cellIs" priority="2" dxfId="1" operator="equal" stopIfTrue="1">
      <formula>$I$10</formula>
    </cfRule>
    <cfRule type="cellIs" priority="3" dxfId="2" operator="equal" stopIfTrue="1">
      <formula>$I$9</formula>
    </cfRule>
  </conditionalFormatting>
  <conditionalFormatting sqref="J14 F2:G2">
    <cfRule type="cellIs" priority="4" dxfId="3" operator="equal" stopIfTrue="1">
      <formula>$I$11</formula>
    </cfRule>
    <cfRule type="cellIs" priority="5" dxfId="4" operator="equal" stopIfTrue="1">
      <formula>$I$10</formula>
    </cfRule>
    <cfRule type="cellIs" priority="6" dxfId="5" operator="equal" stopIfTrue="1">
      <formula>$I$9</formula>
    </cfRule>
  </conditionalFormatting>
  <dataValidations count="3">
    <dataValidation type="list" allowBlank="1" showInputMessage="1" showErrorMessage="1" sqref="E2">
      <formula1>$J$2:$J$11</formula1>
    </dataValidation>
    <dataValidation type="list" allowBlank="1" showInputMessage="1" showErrorMessage="1" sqref="C5:C7 C9:C11">
      <formula1>$I$2:$I$4</formula1>
    </dataValidation>
    <dataValidation type="list" allowBlank="1" showInputMessage="1" showErrorMessage="1" sqref="F2:G2">
      <formula1>$I$9:$I$11</formula1>
    </dataValidation>
  </dataValidations>
  <printOptions/>
  <pageMargins left="0.75" right="0.75" top="1" bottom="1" header="0.5" footer="0.5"/>
  <pageSetup fitToHeight="0" fitToWidth="1" horizontalDpi="600" verticalDpi="600" orientation="landscape" paperSize="9" scale="65" r:id="rId1"/>
  <headerFooter alignWithMargins="0">
    <oddFooter>&amp;C5.INTERNAL AUDIT&amp;R&amp;P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X20"/>
  <sheetViews>
    <sheetView showGridLines="0" workbookViewId="0" topLeftCell="A1">
      <selection activeCell="E2" sqref="E2:G2"/>
    </sheetView>
  </sheetViews>
  <sheetFormatPr defaultColWidth="9.140625" defaultRowHeight="12.75"/>
  <cols>
    <col min="1" max="1" width="14.421875" style="33" bestFit="1" customWidth="1"/>
    <col min="2" max="2" width="75.7109375" style="33" customWidth="1"/>
    <col min="3" max="3" width="13.00390625" style="60" customWidth="1"/>
    <col min="4" max="5" width="38.00390625" style="60" customWidth="1"/>
    <col min="6" max="6" width="10.57421875" style="60" customWidth="1"/>
    <col min="7" max="7" width="14.28125" style="60" customWidth="1"/>
    <col min="9" max="9" width="0" style="73" hidden="1" customWidth="1"/>
    <col min="10" max="10" width="0" style="18" hidden="1" customWidth="1"/>
    <col min="11" max="11" width="9.140625" style="18" customWidth="1"/>
    <col min="12" max="22" width="9.140625" style="39" customWidth="1"/>
    <col min="23" max="23" width="38.8515625" style="18" bestFit="1" customWidth="1"/>
    <col min="24" max="24" width="3.00390625" style="18" bestFit="1" customWidth="1"/>
    <col min="25" max="16384" width="9.140625" style="39" customWidth="1"/>
  </cols>
  <sheetData>
    <row r="1" spans="1:24" s="34" customFormat="1" ht="22.5" customHeight="1">
      <c r="A1" s="170" t="s">
        <v>56</v>
      </c>
      <c r="B1" s="170"/>
      <c r="C1" s="170"/>
      <c r="D1" s="170"/>
      <c r="E1" s="62" t="s">
        <v>54</v>
      </c>
      <c r="F1" s="176" t="s">
        <v>145</v>
      </c>
      <c r="G1" s="176"/>
      <c r="I1" s="76"/>
      <c r="U1" s="18"/>
      <c r="W1" s="18"/>
      <c r="X1" s="18"/>
    </row>
    <row r="2" spans="1:24" s="34" customFormat="1" ht="18.75">
      <c r="A2" s="170"/>
      <c r="B2" s="170"/>
      <c r="C2" s="170"/>
      <c r="D2" s="170"/>
      <c r="E2" s="100"/>
      <c r="F2" s="187"/>
      <c r="G2" s="188"/>
      <c r="I2" s="75" t="s">
        <v>142</v>
      </c>
      <c r="J2" s="72">
        <v>1</v>
      </c>
      <c r="U2" s="18"/>
      <c r="W2" s="18"/>
      <c r="X2" s="18"/>
    </row>
    <row r="3" spans="1:24" ht="60">
      <c r="A3" s="1" t="s">
        <v>159</v>
      </c>
      <c r="B3" s="1" t="s">
        <v>151</v>
      </c>
      <c r="C3" s="1" t="s">
        <v>158</v>
      </c>
      <c r="D3" s="1" t="s">
        <v>0</v>
      </c>
      <c r="E3" s="1" t="s">
        <v>7</v>
      </c>
      <c r="F3" s="1" t="s">
        <v>63</v>
      </c>
      <c r="G3" s="1" t="s">
        <v>157</v>
      </c>
      <c r="I3" s="75" t="s">
        <v>143</v>
      </c>
      <c r="J3" s="72">
        <v>2</v>
      </c>
      <c r="W3" s="19"/>
      <c r="X3" s="22"/>
    </row>
    <row r="4" spans="1:24" ht="12.75">
      <c r="A4" s="5" t="s">
        <v>85</v>
      </c>
      <c r="B4" s="5" t="s">
        <v>80</v>
      </c>
      <c r="C4" s="58"/>
      <c r="D4" s="58"/>
      <c r="E4" s="58"/>
      <c r="F4" s="58"/>
      <c r="G4" s="58"/>
      <c r="I4" s="75" t="s">
        <v>144</v>
      </c>
      <c r="J4" s="72">
        <v>3</v>
      </c>
      <c r="W4" s="21"/>
      <c r="X4" s="22"/>
    </row>
    <row r="5" spans="1:24" ht="25.5">
      <c r="A5" s="7"/>
      <c r="B5" s="14" t="s">
        <v>84</v>
      </c>
      <c r="C5" s="49"/>
      <c r="D5" s="169"/>
      <c r="E5" s="171"/>
      <c r="F5" s="171"/>
      <c r="G5" s="171"/>
      <c r="I5" s="75" t="s">
        <v>146</v>
      </c>
      <c r="J5" s="72">
        <v>4</v>
      </c>
      <c r="W5" s="21"/>
      <c r="X5" s="22"/>
    </row>
    <row r="6" spans="1:24" ht="216.75" customHeight="1">
      <c r="A6" s="7"/>
      <c r="B6" s="14" t="s">
        <v>18</v>
      </c>
      <c r="C6" s="47"/>
      <c r="D6" s="169"/>
      <c r="E6" s="174"/>
      <c r="F6" s="174"/>
      <c r="G6" s="174"/>
      <c r="I6" s="75" t="s">
        <v>147</v>
      </c>
      <c r="J6" s="72">
        <v>5</v>
      </c>
      <c r="W6" s="21"/>
      <c r="X6" s="22"/>
    </row>
    <row r="7" spans="1:24" ht="62.25" customHeight="1">
      <c r="A7" s="7"/>
      <c r="B7" s="14" t="s">
        <v>87</v>
      </c>
      <c r="C7" s="47"/>
      <c r="D7" s="169"/>
      <c r="E7" s="174"/>
      <c r="F7" s="174"/>
      <c r="G7" s="174"/>
      <c r="I7" s="75" t="s">
        <v>148</v>
      </c>
      <c r="J7" s="72">
        <v>6</v>
      </c>
      <c r="X7" s="22"/>
    </row>
    <row r="8" spans="1:24" ht="60">
      <c r="A8" s="7"/>
      <c r="B8" s="14" t="s">
        <v>88</v>
      </c>
      <c r="C8" s="47"/>
      <c r="D8" s="169"/>
      <c r="E8" s="174"/>
      <c r="F8" s="174"/>
      <c r="G8" s="174"/>
      <c r="I8" s="75" t="s">
        <v>149</v>
      </c>
      <c r="J8" s="72">
        <v>7</v>
      </c>
      <c r="W8" s="21"/>
      <c r="X8" s="22"/>
    </row>
    <row r="9" spans="1:24" ht="36">
      <c r="A9" s="7"/>
      <c r="B9" s="14" t="s">
        <v>96</v>
      </c>
      <c r="C9" s="47"/>
      <c r="D9" s="169"/>
      <c r="E9" s="174"/>
      <c r="F9" s="174"/>
      <c r="G9" s="174"/>
      <c r="I9" s="91" t="s">
        <v>91</v>
      </c>
      <c r="J9" s="72">
        <v>8</v>
      </c>
      <c r="W9" s="21"/>
      <c r="X9" s="22"/>
    </row>
    <row r="10" spans="1:24" ht="36">
      <c r="A10" s="7"/>
      <c r="B10" s="14" t="s">
        <v>97</v>
      </c>
      <c r="C10" s="47"/>
      <c r="D10" s="169"/>
      <c r="E10" s="174"/>
      <c r="F10" s="174"/>
      <c r="G10" s="174"/>
      <c r="I10" s="90" t="s">
        <v>90</v>
      </c>
      <c r="J10" s="72">
        <v>9</v>
      </c>
      <c r="W10" s="21"/>
      <c r="X10" s="22"/>
    </row>
    <row r="11" spans="1:24" ht="72">
      <c r="A11" s="7"/>
      <c r="B11" s="14" t="s">
        <v>98</v>
      </c>
      <c r="C11" s="47"/>
      <c r="D11" s="169"/>
      <c r="E11" s="174"/>
      <c r="F11" s="174"/>
      <c r="G11" s="174"/>
      <c r="I11" s="89" t="s">
        <v>89</v>
      </c>
      <c r="J11" s="72">
        <v>10</v>
      </c>
      <c r="W11" s="21"/>
      <c r="X11" s="22"/>
    </row>
    <row r="12" spans="1:23" ht="48">
      <c r="A12" s="7"/>
      <c r="B12" s="14" t="s">
        <v>99</v>
      </c>
      <c r="C12" s="47"/>
      <c r="D12" s="169"/>
      <c r="E12" s="173"/>
      <c r="F12" s="173"/>
      <c r="G12" s="173"/>
      <c r="W12" s="21"/>
    </row>
    <row r="13" spans="1:24" ht="12.75">
      <c r="A13" s="10">
        <v>3.339</v>
      </c>
      <c r="B13" s="5" t="s">
        <v>81</v>
      </c>
      <c r="C13" s="56"/>
      <c r="D13" s="56"/>
      <c r="E13" s="56"/>
      <c r="F13" s="56"/>
      <c r="G13" s="56"/>
      <c r="W13" s="25"/>
      <c r="X13" s="37"/>
    </row>
    <row r="14" spans="1:24" ht="96">
      <c r="A14" s="7"/>
      <c r="B14" s="14" t="s">
        <v>102</v>
      </c>
      <c r="C14" s="47"/>
      <c r="D14" s="47"/>
      <c r="E14" s="47"/>
      <c r="F14" s="47"/>
      <c r="G14" s="47"/>
      <c r="W14" s="26"/>
      <c r="X14" s="37"/>
    </row>
    <row r="15" spans="1:24" ht="12.75">
      <c r="A15" s="10">
        <v>3.34</v>
      </c>
      <c r="B15" s="5" t="s">
        <v>82</v>
      </c>
      <c r="C15" s="56"/>
      <c r="D15" s="56"/>
      <c r="E15" s="56"/>
      <c r="F15" s="56"/>
      <c r="G15" s="56"/>
      <c r="W15" s="27"/>
      <c r="X15" s="37"/>
    </row>
    <row r="16" spans="1:7" ht="60">
      <c r="A16" s="8"/>
      <c r="B16" s="14" t="s">
        <v>106</v>
      </c>
      <c r="C16" s="47"/>
      <c r="D16" s="47"/>
      <c r="E16" s="47"/>
      <c r="F16" s="47"/>
      <c r="G16" s="47"/>
    </row>
    <row r="17" spans="1:7" ht="12.75">
      <c r="A17" s="10" t="s">
        <v>86</v>
      </c>
      <c r="B17" s="10" t="s">
        <v>83</v>
      </c>
      <c r="C17" s="56"/>
      <c r="D17" s="56"/>
      <c r="E17" s="56"/>
      <c r="F17" s="56"/>
      <c r="G17" s="56"/>
    </row>
    <row r="18" spans="1:7" ht="36">
      <c r="A18" s="8"/>
      <c r="B18" s="14" t="s">
        <v>103</v>
      </c>
      <c r="C18" s="47"/>
      <c r="D18" s="169"/>
      <c r="E18" s="171"/>
      <c r="F18" s="171"/>
      <c r="G18" s="171"/>
    </row>
    <row r="19" spans="1:7" ht="24">
      <c r="A19" s="8"/>
      <c r="B19" s="14" t="s">
        <v>104</v>
      </c>
      <c r="C19" s="47"/>
      <c r="D19" s="169"/>
      <c r="E19" s="174"/>
      <c r="F19" s="174"/>
      <c r="G19" s="174"/>
    </row>
    <row r="20" spans="1:7" ht="48">
      <c r="A20" s="8"/>
      <c r="B20" s="14" t="s">
        <v>105</v>
      </c>
      <c r="C20" s="47"/>
      <c r="D20" s="169"/>
      <c r="E20" s="173"/>
      <c r="F20" s="173"/>
      <c r="G20" s="173"/>
    </row>
  </sheetData>
  <mergeCells count="11">
    <mergeCell ref="E18:E20"/>
    <mergeCell ref="F18:F20"/>
    <mergeCell ref="G18:G20"/>
    <mergeCell ref="D18:D20"/>
    <mergeCell ref="A1:D2"/>
    <mergeCell ref="F1:G1"/>
    <mergeCell ref="F2:G2"/>
    <mergeCell ref="D5:D12"/>
    <mergeCell ref="E5:E12"/>
    <mergeCell ref="F5:F12"/>
    <mergeCell ref="G5:G12"/>
  </mergeCells>
  <conditionalFormatting sqref="C5:C12 C18:C20 C14 C16 E2">
    <cfRule type="cellIs" priority="1" dxfId="0" operator="equal" stopIfTrue="1">
      <formula>$I$11</formula>
    </cfRule>
    <cfRule type="cellIs" priority="2" dxfId="1" operator="equal" stopIfTrue="1">
      <formula>$I$10</formula>
    </cfRule>
    <cfRule type="cellIs" priority="3" dxfId="2" operator="equal" stopIfTrue="1">
      <formula>$I$9</formula>
    </cfRule>
  </conditionalFormatting>
  <conditionalFormatting sqref="J14 F2:G2">
    <cfRule type="cellIs" priority="4" dxfId="3" operator="equal" stopIfTrue="1">
      <formula>$I$11</formula>
    </cfRule>
    <cfRule type="cellIs" priority="5" dxfId="4" operator="equal" stopIfTrue="1">
      <formula>$I$10</formula>
    </cfRule>
    <cfRule type="cellIs" priority="6" dxfId="5" operator="equal" stopIfTrue="1">
      <formula>$I$9</formula>
    </cfRule>
  </conditionalFormatting>
  <dataValidations count="3">
    <dataValidation type="list" allowBlank="1" showInputMessage="1" showErrorMessage="1" sqref="E2">
      <formula1>$J$2:$J$11</formula1>
    </dataValidation>
    <dataValidation type="list" allowBlank="1" showInputMessage="1" showErrorMessage="1" sqref="C18:C20 C14 C16 C5:C12">
      <formula1>$I$2:$I$4</formula1>
    </dataValidation>
    <dataValidation type="list" allowBlank="1" showInputMessage="1" showErrorMessage="1" sqref="F2:G2">
      <formula1>$I$9:$I$11</formula1>
    </dataValidation>
  </dataValidations>
  <printOptions/>
  <pageMargins left="0.75" right="0.75" top="1" bottom="1" header="0.5" footer="0.5"/>
  <pageSetup fitToHeight="0" fitToWidth="1" horizontalDpi="600" verticalDpi="600" orientation="landscape" paperSize="9" scale="65" r:id="rId1"/>
  <headerFooter alignWithMargins="0">
    <oddFooter>&amp;C6.ACTUARIAL FUNCTION&amp;R&amp;P</oddFooter>
  </headerFooter>
  <rowBreaks count="1" manualBreakCount="1">
    <brk id="12" max="6" man="1"/>
  </rowBreaks>
</worksheet>
</file>

<file path=xl/worksheets/sheet9.xml><?xml version="1.0" encoding="utf-8"?>
<worksheet xmlns="http://schemas.openxmlformats.org/spreadsheetml/2006/main" xmlns:r="http://schemas.openxmlformats.org/officeDocument/2006/relationships">
  <sheetPr>
    <pageSetUpPr fitToPage="1"/>
  </sheetPr>
  <dimension ref="A1:X14"/>
  <sheetViews>
    <sheetView showGridLines="0" workbookViewId="0" topLeftCell="A1">
      <selection activeCell="E2" sqref="E2:G2"/>
    </sheetView>
  </sheetViews>
  <sheetFormatPr defaultColWidth="9.140625" defaultRowHeight="12.75"/>
  <cols>
    <col min="1" max="1" width="14.421875" style="33" bestFit="1" customWidth="1"/>
    <col min="2" max="2" width="75.7109375" style="33" customWidth="1"/>
    <col min="3" max="3" width="12.57421875" style="60" customWidth="1"/>
    <col min="4" max="5" width="38.00390625" style="60" customWidth="1"/>
    <col min="6" max="6" width="10.57421875" style="60" customWidth="1"/>
    <col min="7" max="7" width="14.28125" style="60" customWidth="1"/>
    <col min="8" max="8" width="9.140625" style="36" customWidth="1"/>
    <col min="9" max="9" width="0" style="76" hidden="1" customWidth="1"/>
    <col min="10" max="10" width="0" style="18" hidden="1" customWidth="1"/>
    <col min="11" max="21" width="9.140625" style="36" customWidth="1"/>
    <col min="22" max="22" width="8.7109375" style="36" customWidth="1"/>
    <col min="23" max="23" width="27.140625" style="36" customWidth="1"/>
    <col min="24" max="24" width="9.140625" style="22" customWidth="1"/>
    <col min="25" max="16384" width="9.140625" style="36" customWidth="1"/>
  </cols>
  <sheetData>
    <row r="1" spans="1:24" s="34" customFormat="1" ht="23.25" customHeight="1">
      <c r="A1" s="170" t="s">
        <v>57</v>
      </c>
      <c r="B1" s="170"/>
      <c r="C1" s="170"/>
      <c r="D1" s="170"/>
      <c r="E1" s="62" t="s">
        <v>54</v>
      </c>
      <c r="F1" s="176" t="s">
        <v>145</v>
      </c>
      <c r="G1" s="176"/>
      <c r="I1" s="76"/>
      <c r="T1" s="18"/>
      <c r="V1" s="18"/>
      <c r="W1" s="18"/>
      <c r="X1" s="18"/>
    </row>
    <row r="2" spans="1:24" s="34" customFormat="1" ht="18.75">
      <c r="A2" s="170"/>
      <c r="B2" s="170"/>
      <c r="C2" s="170"/>
      <c r="D2" s="170"/>
      <c r="E2" s="100"/>
      <c r="F2" s="186"/>
      <c r="G2" s="186"/>
      <c r="I2" s="75" t="s">
        <v>142</v>
      </c>
      <c r="J2" s="72">
        <v>1</v>
      </c>
      <c r="T2" s="18"/>
      <c r="V2" s="18"/>
      <c r="W2" s="18"/>
      <c r="X2" s="18"/>
    </row>
    <row r="3" spans="1:24" s="38" customFormat="1" ht="60">
      <c r="A3" s="1" t="s">
        <v>159</v>
      </c>
      <c r="B3" s="1" t="s">
        <v>151</v>
      </c>
      <c r="C3" s="1" t="s">
        <v>158</v>
      </c>
      <c r="D3" s="1" t="s">
        <v>0</v>
      </c>
      <c r="E3" s="1" t="s">
        <v>7</v>
      </c>
      <c r="F3" s="1" t="s">
        <v>63</v>
      </c>
      <c r="G3" s="1" t="s">
        <v>157</v>
      </c>
      <c r="H3" s="19"/>
      <c r="I3" s="75" t="s">
        <v>143</v>
      </c>
      <c r="J3" s="72">
        <v>2</v>
      </c>
      <c r="W3" s="19"/>
      <c r="X3" s="22"/>
    </row>
    <row r="4" spans="1:10" ht="12.75">
      <c r="A4" s="10" t="s">
        <v>228</v>
      </c>
      <c r="B4" s="10" t="s">
        <v>171</v>
      </c>
      <c r="C4" s="58"/>
      <c r="D4" s="58"/>
      <c r="E4" s="58"/>
      <c r="F4" s="58"/>
      <c r="G4" s="58"/>
      <c r="I4" s="75" t="s">
        <v>144</v>
      </c>
      <c r="J4" s="72">
        <v>3</v>
      </c>
    </row>
    <row r="5" spans="1:10" ht="36">
      <c r="A5" s="8"/>
      <c r="B5" s="8" t="s">
        <v>226</v>
      </c>
      <c r="C5" s="47"/>
      <c r="D5" s="169"/>
      <c r="E5" s="171"/>
      <c r="F5" s="171"/>
      <c r="G5" s="171"/>
      <c r="I5" s="75" t="s">
        <v>146</v>
      </c>
      <c r="J5" s="72">
        <v>4</v>
      </c>
    </row>
    <row r="6" spans="1:10" ht="12.75">
      <c r="A6" s="8"/>
      <c r="B6" s="8" t="s">
        <v>227</v>
      </c>
      <c r="C6" s="47"/>
      <c r="D6" s="169"/>
      <c r="E6" s="173"/>
      <c r="F6" s="173"/>
      <c r="G6" s="173"/>
      <c r="I6" s="75" t="s">
        <v>147</v>
      </c>
      <c r="J6" s="72">
        <v>5</v>
      </c>
    </row>
    <row r="7" spans="1:10" ht="12.75">
      <c r="A7" s="10" t="s">
        <v>229</v>
      </c>
      <c r="B7" s="10" t="s">
        <v>172</v>
      </c>
      <c r="C7" s="56"/>
      <c r="D7" s="56"/>
      <c r="E7" s="56"/>
      <c r="F7" s="56"/>
      <c r="G7" s="56"/>
      <c r="I7" s="75" t="s">
        <v>148</v>
      </c>
      <c r="J7" s="72">
        <v>6</v>
      </c>
    </row>
    <row r="8" spans="1:10" ht="196.5" customHeight="1">
      <c r="A8" s="8"/>
      <c r="B8" s="8" t="s">
        <v>230</v>
      </c>
      <c r="C8" s="47"/>
      <c r="D8" s="169"/>
      <c r="E8" s="171"/>
      <c r="F8" s="171"/>
      <c r="G8" s="171"/>
      <c r="I8" s="75" t="s">
        <v>149</v>
      </c>
      <c r="J8" s="72">
        <v>7</v>
      </c>
    </row>
    <row r="9" spans="1:10" ht="280.5" customHeight="1">
      <c r="A9" s="8"/>
      <c r="B9" s="8" t="s">
        <v>101</v>
      </c>
      <c r="C9" s="47"/>
      <c r="D9" s="169"/>
      <c r="E9" s="174"/>
      <c r="F9" s="174"/>
      <c r="G9" s="174"/>
      <c r="I9" s="91" t="s">
        <v>91</v>
      </c>
      <c r="J9" s="72">
        <v>8</v>
      </c>
    </row>
    <row r="10" spans="1:10" ht="160.5" customHeight="1">
      <c r="A10" s="8"/>
      <c r="B10" s="8" t="s">
        <v>70</v>
      </c>
      <c r="C10" s="47"/>
      <c r="D10" s="169"/>
      <c r="E10" s="173"/>
      <c r="F10" s="173"/>
      <c r="G10" s="173"/>
      <c r="I10" s="90" t="s">
        <v>90</v>
      </c>
      <c r="J10" s="72">
        <v>9</v>
      </c>
    </row>
    <row r="11" spans="9:10" ht="12.75">
      <c r="I11" s="89" t="s">
        <v>89</v>
      </c>
      <c r="J11" s="72">
        <v>10</v>
      </c>
    </row>
    <row r="12" ht="12.75">
      <c r="W12" s="25"/>
    </row>
    <row r="13" ht="12.75">
      <c r="W13" s="26"/>
    </row>
    <row r="14" ht="12.75">
      <c r="W14" s="27"/>
    </row>
  </sheetData>
  <mergeCells count="11">
    <mergeCell ref="E8:E10"/>
    <mergeCell ref="F8:F10"/>
    <mergeCell ref="G8:G10"/>
    <mergeCell ref="D8:D10"/>
    <mergeCell ref="A1:D2"/>
    <mergeCell ref="F1:G1"/>
    <mergeCell ref="F2:G2"/>
    <mergeCell ref="D5:D6"/>
    <mergeCell ref="E5:E6"/>
    <mergeCell ref="F5:F6"/>
    <mergeCell ref="G5:G6"/>
  </mergeCells>
  <conditionalFormatting sqref="C8:C10 C5:C6">
    <cfRule type="cellIs" priority="1" dxfId="0" operator="equal" stopIfTrue="1">
      <formula>$I$11</formula>
    </cfRule>
    <cfRule type="cellIs" priority="2" dxfId="1" operator="equal" stopIfTrue="1">
      <formula>$I$10</formula>
    </cfRule>
    <cfRule type="cellIs" priority="3" dxfId="2" operator="equal" stopIfTrue="1">
      <formula>$I$9</formula>
    </cfRule>
  </conditionalFormatting>
  <conditionalFormatting sqref="J14 F2:G2">
    <cfRule type="cellIs" priority="4" dxfId="3" operator="equal" stopIfTrue="1">
      <formula>$I$11</formula>
    </cfRule>
    <cfRule type="cellIs" priority="5" dxfId="4" operator="equal" stopIfTrue="1">
      <formula>$I$10</formula>
    </cfRule>
    <cfRule type="cellIs" priority="6" dxfId="5" operator="equal" stopIfTrue="1">
      <formula>$I$9</formula>
    </cfRule>
  </conditionalFormatting>
  <dataValidations count="3">
    <dataValidation type="list" allowBlank="1" showInputMessage="1" showErrorMessage="1" sqref="E2">
      <formula1>$J$2:$J$11</formula1>
    </dataValidation>
    <dataValidation type="list" allowBlank="1" showInputMessage="1" showErrorMessage="1" sqref="C5:C6 C8:C10">
      <formula1>$I$2:$I$4</formula1>
    </dataValidation>
    <dataValidation type="list" allowBlank="1" showInputMessage="1" showErrorMessage="1" sqref="F2:G2">
      <formula1>$I$9:$I$11</formula1>
    </dataValidation>
  </dataValidations>
  <printOptions/>
  <pageMargins left="0.75" right="0.75" top="1" bottom="1" header="0.5" footer="0.5"/>
  <pageSetup fitToHeight="0" fitToWidth="1" horizontalDpi="600" verticalDpi="600" orientation="landscape" paperSize="9" scale="65" r:id="rId1"/>
  <headerFooter alignWithMargins="0">
    <oddFooter>&amp;C7.OUTSOURCING&amp;R&amp;P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Lloyd's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fenechj</dc:creator>
  <cp:keywords/>
  <dc:description/>
  <cp:lastModifiedBy>rakhmaol</cp:lastModifiedBy>
  <cp:lastPrinted>2011-03-02T16:56:02Z</cp:lastPrinted>
  <dcterms:created xsi:type="dcterms:W3CDTF">2011-02-03T14:35:27Z</dcterms:created>
  <dcterms:modified xsi:type="dcterms:W3CDTF">2011-03-03T16:43:48Z</dcterms:modified>
  <cp:category/>
  <cp:version/>
  <cp:contentType/>
  <cp:contentStatus/>
</cp:coreProperties>
</file>